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penSEES Examples\ExampleTemplate\RC Beam SS\"/>
    </mc:Choice>
  </mc:AlternateContent>
  <xr:revisionPtr revIDLastSave="0" documentId="8_{33520013-EAF2-4501-83CD-9EE260B5D85E}" xr6:coauthVersionLast="36" xr6:coauthVersionMax="36" xr10:uidLastSave="{00000000-0000-0000-0000-000000000000}"/>
  <bookViews>
    <workbookView xWindow="0" yWindow="0" windowWidth="28800" windowHeight="12225" xr2:uid="{3A1FCC81-0AD1-467A-870C-5B2FCAE4EDB0}"/>
  </bookViews>
  <sheets>
    <sheet name="Sheet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4" i="1"/>
  <c r="I23" i="1"/>
  <c r="I22" i="1"/>
  <c r="I21" i="1"/>
  <c r="I20" i="1"/>
  <c r="I19" i="1"/>
  <c r="I18" i="1"/>
  <c r="I17" i="1"/>
  <c r="I16" i="1"/>
  <c r="I15" i="1"/>
  <c r="I1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50017052953126"/>
          <c:y val="0.17413041439506421"/>
          <c:w val="0.85533802896173827"/>
          <c:h val="0.71733237890718204"/>
        </c:manualLayout>
      </c:layout>
      <c:scatterChart>
        <c:scatterStyle val="smoothMarker"/>
        <c:varyColors val="0"/>
        <c:ser>
          <c:idx val="0"/>
          <c:order val="0"/>
          <c:tx>
            <c:v>Test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Sheet10!$R$23:$R$37</c:f>
              <c:numCache>
                <c:formatCode>General</c:formatCode>
                <c:ptCount val="15"/>
                <c:pt idx="0">
                  <c:v>1.94174374424505</c:v>
                </c:pt>
                <c:pt idx="1">
                  <c:v>112.867207047693</c:v>
                </c:pt>
                <c:pt idx="2">
                  <c:v>227.65880675824599</c:v>
                </c:pt>
                <c:pt idx="3">
                  <c:v>340.50708535351799</c:v>
                </c:pt>
                <c:pt idx="4">
                  <c:v>455.29079820889501</c:v>
                </c:pt>
                <c:pt idx="5">
                  <c:v>533.10724348496399</c:v>
                </c:pt>
                <c:pt idx="6">
                  <c:v>598.26213146204498</c:v>
                </c:pt>
                <c:pt idx="7">
                  <c:v>644.92549879429703</c:v>
                </c:pt>
                <c:pt idx="8">
                  <c:v>674.06585129728899</c:v>
                </c:pt>
                <c:pt idx="9">
                  <c:v>699.29116889108798</c:v>
                </c:pt>
                <c:pt idx="10">
                  <c:v>717.70066624209096</c:v>
                </c:pt>
              </c:numCache>
            </c:numRef>
          </c:xVal>
          <c:yVal>
            <c:numRef>
              <c:f>Sheet10!$S$23:$S$37</c:f>
              <c:numCache>
                <c:formatCode>General</c:formatCode>
                <c:ptCount val="15"/>
                <c:pt idx="0">
                  <c:v>-0.71182811387829703</c:v>
                </c:pt>
                <c:pt idx="1">
                  <c:v>-6.0108483692941004</c:v>
                </c:pt>
                <c:pt idx="2">
                  <c:v>-17.369733798920599</c:v>
                </c:pt>
                <c:pt idx="3">
                  <c:v>-28.016357337634201</c:v>
                </c:pt>
                <c:pt idx="4">
                  <c:v>-41.158066379716502</c:v>
                </c:pt>
                <c:pt idx="5">
                  <c:v>-50.750611724204497</c:v>
                </c:pt>
                <c:pt idx="6">
                  <c:v>-62.488184505089997</c:v>
                </c:pt>
                <c:pt idx="7">
                  <c:v>-74.233999049633894</c:v>
                </c:pt>
                <c:pt idx="8">
                  <c:v>-87.057315748275201</c:v>
                </c:pt>
                <c:pt idx="9">
                  <c:v>-104.874273669931</c:v>
                </c:pt>
                <c:pt idx="10">
                  <c:v>-123.407397475811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4A-4BCC-8657-0324DA936B38}"/>
            </c:ext>
          </c:extLst>
        </c:ser>
        <c:ser>
          <c:idx val="1"/>
          <c:order val="1"/>
          <c:tx>
            <c:v>OpenSEES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Sheet10!$G$4:$G$29</c:f>
              <c:numCache>
                <c:formatCode>General</c:formatCode>
                <c:ptCount val="26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99.638989170000002</c:v>
                </c:pt>
                <c:pt idx="11">
                  <c:v>193.50180510000001</c:v>
                </c:pt>
                <c:pt idx="12">
                  <c:v>291.69675089999998</c:v>
                </c:pt>
                <c:pt idx="13">
                  <c:v>378.33935020000001</c:v>
                </c:pt>
                <c:pt idx="14">
                  <c:v>467.87003609999999</c:v>
                </c:pt>
                <c:pt idx="15">
                  <c:v>537.18411549999996</c:v>
                </c:pt>
                <c:pt idx="16">
                  <c:v>583.39350179999997</c:v>
                </c:pt>
                <c:pt idx="17">
                  <c:v>623.82671479999999</c:v>
                </c:pt>
                <c:pt idx="18">
                  <c:v>659.92779780000001</c:v>
                </c:pt>
                <c:pt idx="19">
                  <c:v>683.03249100000005</c:v>
                </c:pt>
                <c:pt idx="20">
                  <c:v>697.47292419999997</c:v>
                </c:pt>
                <c:pt idx="21">
                  <c:v>716.2454874</c:v>
                </c:pt>
              </c:numCache>
            </c:numRef>
          </c:xVal>
          <c:yVal>
            <c:numRef>
              <c:f>Sheet10!$H$4:$H$29</c:f>
              <c:numCache>
                <c:formatCode>General</c:formatCode>
                <c:ptCount val="26"/>
                <c:pt idx="0">
                  <c:v>-0.28974499999999997</c:v>
                </c:pt>
                <c:pt idx="1">
                  <c:v>-0.28974499999999997</c:v>
                </c:pt>
                <c:pt idx="2">
                  <c:v>-0.28974499999999997</c:v>
                </c:pt>
                <c:pt idx="3">
                  <c:v>-0.28974499999999997</c:v>
                </c:pt>
                <c:pt idx="4">
                  <c:v>-0.28974499999999997</c:v>
                </c:pt>
                <c:pt idx="5">
                  <c:v>-0.28974499999999997</c:v>
                </c:pt>
                <c:pt idx="6">
                  <c:v>-0.28974499999999997</c:v>
                </c:pt>
                <c:pt idx="7">
                  <c:v>-0.28974499999999997</c:v>
                </c:pt>
                <c:pt idx="8">
                  <c:v>-0.28974499999999997</c:v>
                </c:pt>
                <c:pt idx="9">
                  <c:v>-0.28974499999999997</c:v>
                </c:pt>
                <c:pt idx="10">
                  <c:v>-7.9572000000000003</c:v>
                </c:pt>
                <c:pt idx="11">
                  <c:v>-16.924199999999999</c:v>
                </c:pt>
                <c:pt idx="12">
                  <c:v>-25.3354</c:v>
                </c:pt>
                <c:pt idx="13">
                  <c:v>-32.731999999999999</c:v>
                </c:pt>
                <c:pt idx="14">
                  <c:v>-41.542299999999997</c:v>
                </c:pt>
                <c:pt idx="15">
                  <c:v>-51.212800000000001</c:v>
                </c:pt>
                <c:pt idx="16">
                  <c:v>-62.263600000000004</c:v>
                </c:pt>
                <c:pt idx="17">
                  <c:v>-76.837100000000007</c:v>
                </c:pt>
                <c:pt idx="18">
                  <c:v>-92.135600000000011</c:v>
                </c:pt>
                <c:pt idx="19">
                  <c:v>-103.542</c:v>
                </c:pt>
                <c:pt idx="20">
                  <c:v>-113.30200000000001</c:v>
                </c:pt>
                <c:pt idx="21">
                  <c:v>-121.78500000000001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4A-4BCC-8657-0324DA936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857552"/>
        <c:axId val="1021184800"/>
      </c:scatterChart>
      <c:valAx>
        <c:axId val="125885755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HK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HK"/>
                  <a:t>Bottom flange temperature (°C) </a:t>
                </a:r>
              </a:p>
            </c:rich>
          </c:tx>
          <c:layout>
            <c:manualLayout>
              <c:xMode val="edge"/>
              <c:yMode val="edge"/>
              <c:x val="0.34583388940789184"/>
              <c:y val="3.4554915306471638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HK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1184800"/>
        <c:crosses val="autoZero"/>
        <c:crossBetween val="midCat"/>
      </c:valAx>
      <c:valAx>
        <c:axId val="1021184800"/>
        <c:scaling>
          <c:orientation val="minMax"/>
          <c:max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HK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Midspan deflection (mm)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HK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88575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2088566612789215"/>
          <c:y val="0.67082740966913501"/>
          <c:w val="0.23019708082490228"/>
          <c:h val="0.1289334287759484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HK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HK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Sheet10!$AA$28:$AA$53</c:f>
              <c:numCache>
                <c:formatCode>@</c:formatCode>
                <c:ptCount val="26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150</c:v>
                </c:pt>
                <c:pt idx="11">
                  <c:v>300</c:v>
                </c:pt>
                <c:pt idx="12">
                  <c:v>450</c:v>
                </c:pt>
                <c:pt idx="13">
                  <c:v>600</c:v>
                </c:pt>
                <c:pt idx="14">
                  <c:v>750</c:v>
                </c:pt>
                <c:pt idx="15">
                  <c:v>900</c:v>
                </c:pt>
                <c:pt idx="16">
                  <c:v>1050</c:v>
                </c:pt>
                <c:pt idx="17">
                  <c:v>1200</c:v>
                </c:pt>
                <c:pt idx="18">
                  <c:v>1350</c:v>
                </c:pt>
                <c:pt idx="19">
                  <c:v>1500</c:v>
                </c:pt>
                <c:pt idx="20">
                  <c:v>1650</c:v>
                </c:pt>
                <c:pt idx="21">
                  <c:v>1800</c:v>
                </c:pt>
              </c:numCache>
            </c:numRef>
          </c:xVal>
          <c:yVal>
            <c:numRef>
              <c:f>Sheet10!$AB$28:$AB$53</c:f>
              <c:numCache>
                <c:formatCode>General</c:formatCode>
                <c:ptCount val="26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99.638989170000002</c:v>
                </c:pt>
                <c:pt idx="11">
                  <c:v>193.50180510000001</c:v>
                </c:pt>
                <c:pt idx="12">
                  <c:v>291.69675089999998</c:v>
                </c:pt>
                <c:pt idx="13">
                  <c:v>378.33935020000001</c:v>
                </c:pt>
                <c:pt idx="14">
                  <c:v>467.87003609999999</c:v>
                </c:pt>
                <c:pt idx="15">
                  <c:v>537.18411549999996</c:v>
                </c:pt>
                <c:pt idx="16">
                  <c:v>583.39350179999997</c:v>
                </c:pt>
                <c:pt idx="17">
                  <c:v>623.82671479999999</c:v>
                </c:pt>
                <c:pt idx="18">
                  <c:v>659.92779780000001</c:v>
                </c:pt>
                <c:pt idx="19">
                  <c:v>683.03249100000005</c:v>
                </c:pt>
                <c:pt idx="20">
                  <c:v>697.47292419999997</c:v>
                </c:pt>
                <c:pt idx="21">
                  <c:v>716.2454874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29-4A13-A2DD-F78A8BA28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7028495"/>
        <c:axId val="1807059439"/>
      </c:scatterChart>
      <c:valAx>
        <c:axId val="1807028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059439"/>
        <c:crosses val="autoZero"/>
        <c:crossBetween val="midCat"/>
      </c:valAx>
      <c:valAx>
        <c:axId val="180705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7028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0</xdr:row>
      <xdr:rowOff>176211</xdr:rowOff>
    </xdr:from>
    <xdr:to>
      <xdr:col>17</xdr:col>
      <xdr:colOff>238125</xdr:colOff>
      <xdr:row>19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FEA17E-CAF6-4D73-8334-ADC357972C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476250</xdr:colOff>
      <xdr:row>21</xdr:row>
      <xdr:rowOff>23812</xdr:rowOff>
    </xdr:from>
    <xdr:to>
      <xdr:col>27</xdr:col>
      <xdr:colOff>171450</xdr:colOff>
      <xdr:row>35</xdr:row>
      <xdr:rowOff>100012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D498F68-74DF-4109-A510-C0753BDCED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enSEES%20Examples/ExampleTemplate/SS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Sheet5"/>
      <sheetName val="Sheet3"/>
      <sheetName val="Sheet4"/>
      <sheetName val="Sheet6"/>
      <sheetName val="Sheet7"/>
      <sheetName val="Sheet8"/>
      <sheetName val="Sheet9"/>
      <sheetName val="Sheet10"/>
      <sheetName val="Sheet11"/>
      <sheetName val="Sheet12"/>
      <sheetName val="Sheet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D4">
            <v>0.1</v>
          </cell>
          <cell r="E4">
            <v>-0.26124599999999998</v>
          </cell>
          <cell r="G4">
            <v>0.1</v>
          </cell>
          <cell r="H4">
            <v>-0.28974499999999997</v>
          </cell>
        </row>
        <row r="5">
          <cell r="D5">
            <v>0.2</v>
          </cell>
          <cell r="E5">
            <v>-0.52251599999999998</v>
          </cell>
          <cell r="G5">
            <v>0.2</v>
          </cell>
          <cell r="H5">
            <v>-0.28974499999999997</v>
          </cell>
        </row>
        <row r="6">
          <cell r="D6">
            <v>0.3</v>
          </cell>
          <cell r="E6">
            <v>-0.78381100000000004</v>
          </cell>
          <cell r="G6">
            <v>0.3</v>
          </cell>
          <cell r="H6">
            <v>-0.28974499999999997</v>
          </cell>
        </row>
        <row r="7">
          <cell r="D7">
            <v>0.4</v>
          </cell>
          <cell r="E7">
            <v>-1.0451299999999999</v>
          </cell>
          <cell r="G7">
            <v>0.4</v>
          </cell>
          <cell r="H7">
            <v>-0.28974499999999997</v>
          </cell>
        </row>
        <row r="8">
          <cell r="D8">
            <v>0.5</v>
          </cell>
          <cell r="E8">
            <v>-1.31002</v>
          </cell>
          <cell r="G8">
            <v>0.5</v>
          </cell>
          <cell r="H8">
            <v>-0.28974499999999997</v>
          </cell>
        </row>
        <row r="9">
          <cell r="D9">
            <v>0.6</v>
          </cell>
          <cell r="E9">
            <v>-1.6107899999999999</v>
          </cell>
          <cell r="G9">
            <v>0.6</v>
          </cell>
          <cell r="H9">
            <v>-0.28974499999999997</v>
          </cell>
        </row>
        <row r="10">
          <cell r="D10">
            <v>0.7</v>
          </cell>
          <cell r="E10">
            <v>-1.97736</v>
          </cell>
          <cell r="G10">
            <v>0.7</v>
          </cell>
          <cell r="H10">
            <v>-0.28974499999999997</v>
          </cell>
        </row>
        <row r="11">
          <cell r="D11">
            <v>0.8</v>
          </cell>
          <cell r="E11">
            <v>-2.4039899999999998</v>
          </cell>
          <cell r="G11">
            <v>0.8</v>
          </cell>
          <cell r="H11">
            <v>-0.28974499999999997</v>
          </cell>
        </row>
        <row r="12">
          <cell r="D12">
            <v>0.9</v>
          </cell>
          <cell r="E12">
            <v>-2.8369200000000001</v>
          </cell>
          <cell r="G12">
            <v>0.9</v>
          </cell>
          <cell r="H12">
            <v>-0.28974499999999997</v>
          </cell>
        </row>
        <row r="13">
          <cell r="D13">
            <v>1</v>
          </cell>
          <cell r="E13">
            <v>-3.2686199999999999</v>
          </cell>
          <cell r="G13">
            <v>1</v>
          </cell>
          <cell r="H13">
            <v>-0.28974499999999997</v>
          </cell>
        </row>
        <row r="14">
          <cell r="D14">
            <v>99.638989170000002</v>
          </cell>
          <cell r="E14">
            <v>-11.7806</v>
          </cell>
          <cell r="G14">
            <v>99.638989170000002</v>
          </cell>
          <cell r="H14">
            <v>-7.9572000000000003</v>
          </cell>
        </row>
        <row r="15">
          <cell r="D15">
            <v>193.50180510000001</v>
          </cell>
          <cell r="E15">
            <v>-20.7697</v>
          </cell>
          <cell r="G15">
            <v>193.50180510000001</v>
          </cell>
          <cell r="H15">
            <v>-16.924199999999999</v>
          </cell>
        </row>
        <row r="16">
          <cell r="D16">
            <v>291.69675089999998</v>
          </cell>
          <cell r="E16">
            <v>-29.247299999999999</v>
          </cell>
          <cell r="G16">
            <v>291.69675089999998</v>
          </cell>
          <cell r="H16">
            <v>-25.3354</v>
          </cell>
        </row>
        <row r="17">
          <cell r="D17">
            <v>378.33935020000001</v>
          </cell>
          <cell r="E17">
            <v>-36.102699999999999</v>
          </cell>
          <cell r="G17">
            <v>378.33935020000001</v>
          </cell>
          <cell r="H17">
            <v>-32.731999999999999</v>
          </cell>
        </row>
        <row r="18">
          <cell r="D18">
            <v>467.87003609999999</v>
          </cell>
          <cell r="E18">
            <v>-43.299199999999999</v>
          </cell>
          <cell r="G18">
            <v>467.87003609999999</v>
          </cell>
          <cell r="H18">
            <v>-41.542299999999997</v>
          </cell>
        </row>
        <row r="19">
          <cell r="D19">
            <v>537.18411549999996</v>
          </cell>
          <cell r="E19">
            <v>-51.077100000000002</v>
          </cell>
          <cell r="G19">
            <v>537.18411549999996</v>
          </cell>
          <cell r="H19">
            <v>-51.212800000000001</v>
          </cell>
        </row>
        <row r="20">
          <cell r="D20">
            <v>583.39350179999997</v>
          </cell>
          <cell r="E20">
            <v>-57.717300000000002</v>
          </cell>
          <cell r="G20">
            <v>583.39350179999997</v>
          </cell>
          <cell r="H20">
            <v>-62.263600000000004</v>
          </cell>
        </row>
        <row r="21">
          <cell r="D21">
            <v>623.82671479999999</v>
          </cell>
          <cell r="E21">
            <v>-66.692599999999999</v>
          </cell>
          <cell r="G21">
            <v>623.82671479999999</v>
          </cell>
          <cell r="H21">
            <v>-76.837100000000007</v>
          </cell>
        </row>
        <row r="22">
          <cell r="D22">
            <v>659.92779780000001</v>
          </cell>
          <cell r="E22">
            <v>-85.815399999999997</v>
          </cell>
          <cell r="G22">
            <v>659.92779780000001</v>
          </cell>
          <cell r="H22">
            <v>-92.135600000000011</v>
          </cell>
        </row>
        <row r="23">
          <cell r="D23">
            <v>683.03249100000005</v>
          </cell>
          <cell r="E23">
            <v>-99.11</v>
          </cell>
          <cell r="G23">
            <v>683.03249100000005</v>
          </cell>
          <cell r="H23">
            <v>-103.542</v>
          </cell>
          <cell r="R23">
            <v>1.94174374424505</v>
          </cell>
          <cell r="S23">
            <v>-0.71182811387829703</v>
          </cell>
        </row>
        <row r="24">
          <cell r="D24">
            <v>697.47292419999997</v>
          </cell>
          <cell r="E24">
            <v>-109.44799999999999</v>
          </cell>
          <cell r="G24">
            <v>697.47292419999997</v>
          </cell>
          <cell r="H24">
            <v>-113.30200000000001</v>
          </cell>
          <cell r="R24">
            <v>112.867207047693</v>
          </cell>
          <cell r="S24">
            <v>-6.0108483692941004</v>
          </cell>
        </row>
        <row r="25">
          <cell r="D25">
            <v>716.2454874</v>
          </cell>
          <cell r="E25">
            <v>-118.654</v>
          </cell>
          <cell r="G25">
            <v>716.2454874</v>
          </cell>
          <cell r="H25">
            <v>-121.78500000000001</v>
          </cell>
          <cell r="R25">
            <v>227.65880675824599</v>
          </cell>
          <cell r="S25">
            <v>-17.369733798920599</v>
          </cell>
        </row>
        <row r="26">
          <cell r="D26">
            <v>727.7978339</v>
          </cell>
          <cell r="E26">
            <v>-123.73</v>
          </cell>
          <cell r="R26">
            <v>340.50708535351799</v>
          </cell>
          <cell r="S26">
            <v>-28.016357337634201</v>
          </cell>
        </row>
        <row r="27">
          <cell r="D27">
            <v>733.57400719999998</v>
          </cell>
          <cell r="E27">
            <v>-126.682</v>
          </cell>
          <cell r="R27">
            <v>455.29079820889501</v>
          </cell>
          <cell r="S27">
            <v>-41.158066379716502</v>
          </cell>
        </row>
        <row r="28">
          <cell r="D28">
            <v>749.45848379999995</v>
          </cell>
          <cell r="E28">
            <v>-133.57900000000001</v>
          </cell>
          <cell r="R28">
            <v>533.10724348496399</v>
          </cell>
          <cell r="S28">
            <v>-50.750611724204497</v>
          </cell>
          <cell r="AA28">
            <v>0.1</v>
          </cell>
          <cell r="AB28">
            <v>0.1</v>
          </cell>
        </row>
        <row r="29">
          <cell r="G29">
            <v>0.1</v>
          </cell>
          <cell r="H29">
            <v>-0.39714899999999997</v>
          </cell>
          <cell r="R29">
            <v>598.26213146204498</v>
          </cell>
          <cell r="S29">
            <v>-62.488184505089997</v>
          </cell>
          <cell r="AA29">
            <v>0.2</v>
          </cell>
          <cell r="AB29">
            <v>0.2</v>
          </cell>
        </row>
        <row r="30">
          <cell r="G30">
            <v>0.2</v>
          </cell>
          <cell r="H30">
            <v>-0.79432999999999998</v>
          </cell>
          <cell r="R30">
            <v>644.92549879429703</v>
          </cell>
          <cell r="S30">
            <v>-74.233999049633894</v>
          </cell>
          <cell r="AA30">
            <v>0.3</v>
          </cell>
          <cell r="AB30">
            <v>0.3</v>
          </cell>
        </row>
        <row r="31">
          <cell r="G31">
            <v>0.3</v>
          </cell>
          <cell r="H31">
            <v>-1.19154</v>
          </cell>
          <cell r="R31">
            <v>674.06585129728899</v>
          </cell>
          <cell r="S31">
            <v>-87.057315748275201</v>
          </cell>
          <cell r="AA31">
            <v>0.4</v>
          </cell>
          <cell r="AB31">
            <v>0.4</v>
          </cell>
        </row>
        <row r="32">
          <cell r="G32">
            <v>0.4</v>
          </cell>
          <cell r="H32">
            <v>-1.5887899999999999</v>
          </cell>
          <cell r="R32">
            <v>699.29116889108798</v>
          </cell>
          <cell r="S32">
            <v>-104.874273669931</v>
          </cell>
          <cell r="AA32">
            <v>0.5</v>
          </cell>
          <cell r="AB32">
            <v>0.5</v>
          </cell>
        </row>
        <row r="33">
          <cell r="G33">
            <v>0.5</v>
          </cell>
          <cell r="H33">
            <v>-1.98607</v>
          </cell>
          <cell r="R33">
            <v>717.70066624209096</v>
          </cell>
          <cell r="S33">
            <v>-123.407397475811</v>
          </cell>
          <cell r="AA33">
            <v>0.6</v>
          </cell>
          <cell r="AB33">
            <v>0.6</v>
          </cell>
        </row>
        <row r="34">
          <cell r="G34">
            <v>0.6</v>
          </cell>
          <cell r="H34">
            <v>-2.3833899999999999</v>
          </cell>
          <cell r="AA34">
            <v>0.7</v>
          </cell>
          <cell r="AB34">
            <v>0.7</v>
          </cell>
        </row>
        <row r="35">
          <cell r="G35">
            <v>0.7</v>
          </cell>
          <cell r="H35">
            <v>-2.7807599999999999</v>
          </cell>
          <cell r="AA35">
            <v>0.8</v>
          </cell>
          <cell r="AB35">
            <v>0.8</v>
          </cell>
        </row>
        <row r="36">
          <cell r="G36">
            <v>0.8</v>
          </cell>
          <cell r="H36">
            <v>-3.1781700000000002</v>
          </cell>
          <cell r="AA36">
            <v>0.9</v>
          </cell>
          <cell r="AB36">
            <v>0.9</v>
          </cell>
        </row>
        <row r="37">
          <cell r="G37">
            <v>0.9</v>
          </cell>
          <cell r="H37">
            <v>-3.5756299999999999</v>
          </cell>
          <cell r="AA37">
            <v>1</v>
          </cell>
          <cell r="AB37">
            <v>1</v>
          </cell>
        </row>
        <row r="38">
          <cell r="G38">
            <v>1</v>
          </cell>
          <cell r="H38">
            <v>-3.97315</v>
          </cell>
          <cell r="AA38">
            <v>150</v>
          </cell>
          <cell r="AB38">
            <v>99.638989170000002</v>
          </cell>
        </row>
        <row r="39">
          <cell r="G39">
            <v>99.638989170000002</v>
          </cell>
          <cell r="H39">
            <v>-11.700799999999999</v>
          </cell>
          <cell r="AA39">
            <v>300</v>
          </cell>
          <cell r="AB39">
            <v>193.50180510000001</v>
          </cell>
        </row>
        <row r="40">
          <cell r="G40">
            <v>193.50180510000001</v>
          </cell>
          <cell r="H40">
            <v>-20.816600000000001</v>
          </cell>
          <cell r="AA40">
            <v>450</v>
          </cell>
          <cell r="AB40">
            <v>291.69675089999998</v>
          </cell>
        </row>
        <row r="41">
          <cell r="G41">
            <v>291.69675089999998</v>
          </cell>
          <cell r="H41">
            <v>-29.572099999999999</v>
          </cell>
          <cell r="AA41">
            <v>600</v>
          </cell>
          <cell r="AB41">
            <v>378.33935020000001</v>
          </cell>
        </row>
        <row r="42">
          <cell r="G42">
            <v>378.33935020000001</v>
          </cell>
          <cell r="H42">
            <v>-37.240600000000001</v>
          </cell>
          <cell r="AA42">
            <v>750</v>
          </cell>
          <cell r="AB42">
            <v>467.87003609999999</v>
          </cell>
        </row>
        <row r="43">
          <cell r="G43">
            <v>467.87003609999999</v>
          </cell>
          <cell r="H43">
            <v>-46.451099999999997</v>
          </cell>
          <cell r="AA43">
            <v>900</v>
          </cell>
          <cell r="AB43">
            <v>537.18411549999996</v>
          </cell>
        </row>
        <row r="44">
          <cell r="G44">
            <v>537.18411549999996</v>
          </cell>
          <cell r="H44">
            <v>-57.073</v>
          </cell>
          <cell r="AA44">
            <v>1050</v>
          </cell>
          <cell r="AB44">
            <v>583.39350179999997</v>
          </cell>
        </row>
        <row r="45">
          <cell r="G45">
            <v>583.39350179999997</v>
          </cell>
          <cell r="H45">
            <v>-71.645600000000002</v>
          </cell>
          <cell r="AA45">
            <v>1200</v>
          </cell>
          <cell r="AB45">
            <v>623.82671479999999</v>
          </cell>
        </row>
        <row r="46">
          <cell r="G46">
            <v>623.82671479999999</v>
          </cell>
          <cell r="H46">
            <v>-91.529499999999999</v>
          </cell>
          <cell r="AA46">
            <v>1350</v>
          </cell>
          <cell r="AB46">
            <v>659.92779780000001</v>
          </cell>
        </row>
        <row r="47">
          <cell r="G47">
            <v>659.92779780000001</v>
          </cell>
          <cell r="H47">
            <v>-115.51300000000001</v>
          </cell>
          <cell r="AA47">
            <v>1500</v>
          </cell>
          <cell r="AB47">
            <v>683.03249100000005</v>
          </cell>
        </row>
        <row r="48">
          <cell r="G48">
            <v>683.03249100000005</v>
          </cell>
          <cell r="H48">
            <v>-134.46299999999999</v>
          </cell>
          <cell r="AA48">
            <v>1650</v>
          </cell>
          <cell r="AB48">
            <v>697.47292419999997</v>
          </cell>
        </row>
        <row r="49">
          <cell r="G49">
            <v>697.47292419999997</v>
          </cell>
          <cell r="H49">
            <v>-151.779</v>
          </cell>
          <cell r="AA49">
            <v>1800</v>
          </cell>
          <cell r="AB49">
            <v>716.2454874</v>
          </cell>
        </row>
        <row r="50">
          <cell r="G50">
            <v>716.2454874</v>
          </cell>
          <cell r="H50">
            <v>-168.095</v>
          </cell>
          <cell r="AB50">
            <v>727.7978339</v>
          </cell>
        </row>
        <row r="51">
          <cell r="AB51">
            <v>733.57400719999998</v>
          </cell>
        </row>
        <row r="52">
          <cell r="AB52">
            <v>749.45848379999995</v>
          </cell>
        </row>
        <row r="56">
          <cell r="U56">
            <v>0.1</v>
          </cell>
          <cell r="V56">
            <v>-0.36686400000000002</v>
          </cell>
          <cell r="Y56">
            <v>0.1</v>
          </cell>
          <cell r="Z56">
            <v>-0.28974499999999997</v>
          </cell>
        </row>
        <row r="57">
          <cell r="U57">
            <v>0.2</v>
          </cell>
          <cell r="V57">
            <v>-0.73378699999999997</v>
          </cell>
          <cell r="Y57">
            <v>0.2</v>
          </cell>
          <cell r="Z57">
            <v>-0.57958699999999996</v>
          </cell>
        </row>
        <row r="58">
          <cell r="U58">
            <v>0.3</v>
          </cell>
          <cell r="V58">
            <v>-1.10077</v>
          </cell>
          <cell r="Y58">
            <v>0.3</v>
          </cell>
          <cell r="Z58">
            <v>-0.86952600000000002</v>
          </cell>
        </row>
        <row r="59">
          <cell r="U59">
            <v>0.4</v>
          </cell>
          <cell r="V59">
            <v>-1.4678100000000001</v>
          </cell>
          <cell r="Y59">
            <v>0.4</v>
          </cell>
          <cell r="Z59">
            <v>-1.1915500000000001</v>
          </cell>
        </row>
        <row r="60">
          <cell r="U60">
            <v>0.5</v>
          </cell>
          <cell r="V60">
            <v>-1.8349200000000001</v>
          </cell>
          <cell r="Y60">
            <v>0.5</v>
          </cell>
          <cell r="Z60">
            <v>-1.5701700000000001</v>
          </cell>
        </row>
        <row r="61">
          <cell r="U61">
            <v>0.6</v>
          </cell>
          <cell r="V61">
            <v>-2.2020900000000001</v>
          </cell>
          <cell r="Y61">
            <v>0.6</v>
          </cell>
          <cell r="Z61">
            <v>-1.9850399999999999</v>
          </cell>
        </row>
        <row r="62">
          <cell r="U62">
            <v>0.7</v>
          </cell>
          <cell r="V62">
            <v>-2.5765099999999999</v>
          </cell>
          <cell r="Y62">
            <v>0.7</v>
          </cell>
          <cell r="Z62">
            <v>-2.3992800000000001</v>
          </cell>
        </row>
        <row r="63">
          <cell r="U63">
            <v>0.8</v>
          </cell>
          <cell r="V63">
            <v>-2.9624000000000001</v>
          </cell>
          <cell r="Y63">
            <v>0.8</v>
          </cell>
          <cell r="Z63">
            <v>-2.8249900000000001</v>
          </cell>
        </row>
        <row r="64">
          <cell r="U64">
            <v>0.9</v>
          </cell>
          <cell r="V64">
            <v>-3.3746299999999998</v>
          </cell>
          <cell r="Y64">
            <v>0.9</v>
          </cell>
          <cell r="Z64">
            <v>-3.2533799999999999</v>
          </cell>
        </row>
        <row r="65">
          <cell r="U65">
            <v>1</v>
          </cell>
          <cell r="V65">
            <v>-3.7868900000000001</v>
          </cell>
          <cell r="Y65">
            <v>1</v>
          </cell>
          <cell r="Z65">
            <v>-1.4799999999999258E-3</v>
          </cell>
        </row>
        <row r="66">
          <cell r="U66">
            <v>99.638989170000002</v>
          </cell>
          <cell r="V66">
            <v>-11.6686</v>
          </cell>
          <cell r="Y66">
            <v>99.638989170000002</v>
          </cell>
          <cell r="Z66">
            <v>-7.8772000000000002</v>
          </cell>
        </row>
        <row r="67">
          <cell r="U67">
            <v>193.50180510000001</v>
          </cell>
          <cell r="V67">
            <v>-20.804300000000001</v>
          </cell>
          <cell r="Y67">
            <v>193.50180510000001</v>
          </cell>
          <cell r="Z67">
            <v>-16.844200000000001</v>
          </cell>
        </row>
        <row r="68">
          <cell r="U68">
            <v>291.69675089999998</v>
          </cell>
          <cell r="V68">
            <v>-29.5366</v>
          </cell>
          <cell r="Y68">
            <v>291.69675089999998</v>
          </cell>
          <cell r="Z68">
            <v>-25.255400000000002</v>
          </cell>
        </row>
        <row r="69">
          <cell r="U69">
            <v>378.33935020000001</v>
          </cell>
          <cell r="V69">
            <v>-37.194600000000001</v>
          </cell>
          <cell r="Y69">
            <v>378.33935020000001</v>
          </cell>
          <cell r="Z69">
            <v>-32.652000000000001</v>
          </cell>
        </row>
        <row r="70">
          <cell r="U70">
            <v>467.87003609999999</v>
          </cell>
          <cell r="V70">
            <v>-46.384399999999999</v>
          </cell>
          <cell r="Y70">
            <v>467.87003609999999</v>
          </cell>
          <cell r="Z70">
            <v>-41.462299999999999</v>
          </cell>
        </row>
        <row r="71">
          <cell r="U71">
            <v>537.18411549999996</v>
          </cell>
          <cell r="V71">
            <v>-56.927199999999999</v>
          </cell>
          <cell r="Y71">
            <v>537.18411549999996</v>
          </cell>
          <cell r="Z71">
            <v>-51.132800000000003</v>
          </cell>
        </row>
        <row r="72">
          <cell r="U72">
            <v>583.39350179999997</v>
          </cell>
          <cell r="V72">
            <v>-71.122900000000001</v>
          </cell>
          <cell r="Y72">
            <v>583.39350179999997</v>
          </cell>
          <cell r="Z72">
            <v>-62.183600000000006</v>
          </cell>
        </row>
        <row r="73">
          <cell r="U73">
            <v>623.82671479999999</v>
          </cell>
          <cell r="V73">
            <v>-90.685000000000002</v>
          </cell>
          <cell r="Y73">
            <v>623.82671479999999</v>
          </cell>
          <cell r="Z73">
            <v>-76.757099999999994</v>
          </cell>
        </row>
        <row r="74">
          <cell r="U74">
            <v>659.92779780000001</v>
          </cell>
          <cell r="V74">
            <v>-113.092</v>
          </cell>
          <cell r="Y74">
            <v>659.92779780000001</v>
          </cell>
          <cell r="Z74">
            <v>-92.055599999999998</v>
          </cell>
        </row>
        <row r="75">
          <cell r="U75">
            <v>683.03249100000005</v>
          </cell>
          <cell r="V75">
            <v>-131.33600000000001</v>
          </cell>
          <cell r="Y75">
            <v>683.03249100000005</v>
          </cell>
          <cell r="Z75">
            <v>-103.46199999999999</v>
          </cell>
        </row>
        <row r="76">
          <cell r="U76">
            <v>697.47292419999997</v>
          </cell>
          <cell r="V76">
            <v>-147.11600000000001</v>
          </cell>
          <cell r="Y76">
            <v>697.47292419999997</v>
          </cell>
          <cell r="Z76">
            <v>-113.22199999999999</v>
          </cell>
        </row>
        <row r="77">
          <cell r="U77">
            <v>716.2454874</v>
          </cell>
          <cell r="V77">
            <v>-161.87899999999999</v>
          </cell>
          <cell r="Y77">
            <v>716.2454874</v>
          </cell>
          <cell r="Z77">
            <v>-121.705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6FFCF-F1E3-4763-877B-77FB16C3BF16}">
  <dimension ref="G4:AB494"/>
  <sheetViews>
    <sheetView tabSelected="1" workbookViewId="0">
      <selection activeCell="Z56" sqref="Z56"/>
    </sheetView>
  </sheetViews>
  <sheetFormatPr defaultRowHeight="15" x14ac:dyDescent="0.25"/>
  <sheetData>
    <row r="4" spans="7:9" x14ac:dyDescent="0.25">
      <c r="G4">
        <v>0.1</v>
      </c>
      <c r="H4">
        <v>-0.28974499999999997</v>
      </c>
    </row>
    <row r="5" spans="7:9" x14ac:dyDescent="0.25">
      <c r="G5">
        <v>0.2</v>
      </c>
      <c r="H5">
        <v>-0.28974499999999997</v>
      </c>
    </row>
    <row r="6" spans="7:9" x14ac:dyDescent="0.25">
      <c r="G6">
        <v>0.3</v>
      </c>
      <c r="H6">
        <v>-0.28974499999999997</v>
      </c>
    </row>
    <row r="7" spans="7:9" x14ac:dyDescent="0.25">
      <c r="G7">
        <v>0.4</v>
      </c>
      <c r="H7">
        <v>-0.28974499999999997</v>
      </c>
    </row>
    <row r="8" spans="7:9" x14ac:dyDescent="0.25">
      <c r="G8">
        <v>0.5</v>
      </c>
      <c r="H8">
        <v>-0.28974499999999997</v>
      </c>
    </row>
    <row r="9" spans="7:9" x14ac:dyDescent="0.25">
      <c r="G9">
        <v>0.6</v>
      </c>
      <c r="H9">
        <v>-0.28974499999999997</v>
      </c>
    </row>
    <row r="10" spans="7:9" x14ac:dyDescent="0.25">
      <c r="G10">
        <v>0.7</v>
      </c>
      <c r="H10">
        <v>-0.28974499999999997</v>
      </c>
    </row>
    <row r="11" spans="7:9" x14ac:dyDescent="0.25">
      <c r="G11">
        <v>0.8</v>
      </c>
      <c r="H11">
        <v>-0.28974499999999997</v>
      </c>
    </row>
    <row r="12" spans="7:9" x14ac:dyDescent="0.25">
      <c r="G12">
        <v>0.9</v>
      </c>
      <c r="H12">
        <v>-0.28974499999999997</v>
      </c>
    </row>
    <row r="13" spans="7:9" x14ac:dyDescent="0.25">
      <c r="G13">
        <v>1</v>
      </c>
      <c r="H13">
        <v>-0.28974499999999997</v>
      </c>
    </row>
    <row r="14" spans="7:9" x14ac:dyDescent="0.25">
      <c r="G14">
        <v>99.638989170000002</v>
      </c>
      <c r="H14">
        <v>-7.9572000000000003</v>
      </c>
      <c r="I14">
        <f>H14+3.6</f>
        <v>-4.3572000000000006</v>
      </c>
    </row>
    <row r="15" spans="7:9" x14ac:dyDescent="0.25">
      <c r="G15">
        <v>193.50180510000001</v>
      </c>
      <c r="H15">
        <v>-16.924199999999999</v>
      </c>
      <c r="I15">
        <f t="shared" ref="I15:I25" si="0">H15+3.6</f>
        <v>-13.324199999999999</v>
      </c>
    </row>
    <row r="16" spans="7:9" x14ac:dyDescent="0.25">
      <c r="G16">
        <v>291.69675089999998</v>
      </c>
      <c r="H16">
        <v>-25.3354</v>
      </c>
      <c r="I16">
        <f t="shared" si="0"/>
        <v>-21.735399999999998</v>
      </c>
    </row>
    <row r="17" spans="7:28" x14ac:dyDescent="0.25">
      <c r="G17">
        <v>378.33935020000001</v>
      </c>
      <c r="H17">
        <v>-32.731999999999999</v>
      </c>
      <c r="I17">
        <f t="shared" si="0"/>
        <v>-29.131999999999998</v>
      </c>
    </row>
    <row r="18" spans="7:28" x14ac:dyDescent="0.25">
      <c r="G18">
        <v>467.87003609999999</v>
      </c>
      <c r="H18">
        <v>-41.542299999999997</v>
      </c>
      <c r="I18">
        <f t="shared" si="0"/>
        <v>-37.942299999999996</v>
      </c>
    </row>
    <row r="19" spans="7:28" x14ac:dyDescent="0.25">
      <c r="G19">
        <v>537.18411549999996</v>
      </c>
      <c r="H19">
        <v>-51.212800000000001</v>
      </c>
      <c r="I19">
        <f t="shared" si="0"/>
        <v>-47.6128</v>
      </c>
    </row>
    <row r="20" spans="7:28" x14ac:dyDescent="0.25">
      <c r="G20">
        <v>583.39350179999997</v>
      </c>
      <c r="H20">
        <v>-62.263600000000004</v>
      </c>
      <c r="I20">
        <f t="shared" si="0"/>
        <v>-58.663600000000002</v>
      </c>
    </row>
    <row r="21" spans="7:28" x14ac:dyDescent="0.25">
      <c r="G21">
        <v>623.82671479999999</v>
      </c>
      <c r="H21">
        <v>-76.837100000000007</v>
      </c>
      <c r="I21">
        <f t="shared" si="0"/>
        <v>-73.237100000000012</v>
      </c>
    </row>
    <row r="22" spans="7:28" x14ac:dyDescent="0.25">
      <c r="G22">
        <v>659.92779780000001</v>
      </c>
      <c r="H22">
        <v>-92.135600000000011</v>
      </c>
      <c r="I22">
        <f t="shared" si="0"/>
        <v>-88.535600000000017</v>
      </c>
    </row>
    <row r="23" spans="7:28" x14ac:dyDescent="0.25">
      <c r="G23">
        <v>683.03249100000005</v>
      </c>
      <c r="H23">
        <v>-103.542</v>
      </c>
      <c r="I23">
        <f t="shared" si="0"/>
        <v>-99.942000000000007</v>
      </c>
      <c r="R23">
        <v>1.94174374424505</v>
      </c>
      <c r="S23">
        <v>-0.71182811387829703</v>
      </c>
    </row>
    <row r="24" spans="7:28" x14ac:dyDescent="0.25">
      <c r="G24">
        <v>697.47292419999997</v>
      </c>
      <c r="H24">
        <v>-113.30200000000001</v>
      </c>
      <c r="I24">
        <f t="shared" si="0"/>
        <v>-109.70200000000001</v>
      </c>
      <c r="R24">
        <v>112.867207047693</v>
      </c>
      <c r="S24">
        <v>-6.0108483692941004</v>
      </c>
    </row>
    <row r="25" spans="7:28" x14ac:dyDescent="0.25">
      <c r="G25">
        <v>716.2454874</v>
      </c>
      <c r="H25">
        <v>-121.78500000000001</v>
      </c>
      <c r="I25">
        <f t="shared" si="0"/>
        <v>-118.18500000000002</v>
      </c>
      <c r="R25">
        <v>227.65880675824599</v>
      </c>
      <c r="S25">
        <v>-17.369733798920599</v>
      </c>
    </row>
    <row r="26" spans="7:28" x14ac:dyDescent="0.25">
      <c r="R26">
        <v>340.50708535351799</v>
      </c>
      <c r="S26">
        <v>-28.016357337634201</v>
      </c>
    </row>
    <row r="27" spans="7:28" x14ac:dyDescent="0.25">
      <c r="R27">
        <v>455.29079820889501</v>
      </c>
      <c r="S27">
        <v>-41.158066379716502</v>
      </c>
    </row>
    <row r="28" spans="7:28" x14ac:dyDescent="0.25">
      <c r="R28">
        <v>533.10724348496399</v>
      </c>
      <c r="S28">
        <v>-50.750611724204497</v>
      </c>
      <c r="AA28" s="1">
        <v>0.1</v>
      </c>
      <c r="AB28">
        <v>20</v>
      </c>
    </row>
    <row r="29" spans="7:28" x14ac:dyDescent="0.25">
      <c r="R29">
        <v>598.26213146204498</v>
      </c>
      <c r="S29">
        <v>-62.488184505089997</v>
      </c>
      <c r="AA29" s="1">
        <v>0.2</v>
      </c>
      <c r="AB29">
        <v>20</v>
      </c>
    </row>
    <row r="30" spans="7:28" x14ac:dyDescent="0.25">
      <c r="R30">
        <v>644.92549879429703</v>
      </c>
      <c r="S30">
        <v>-74.233999049633894</v>
      </c>
      <c r="AA30" s="1">
        <v>0.3</v>
      </c>
      <c r="AB30">
        <v>20</v>
      </c>
    </row>
    <row r="31" spans="7:28" x14ac:dyDescent="0.25">
      <c r="R31">
        <v>674.06585129728899</v>
      </c>
      <c r="S31">
        <v>-87.057315748275201</v>
      </c>
      <c r="AA31" s="1">
        <v>0.4</v>
      </c>
      <c r="AB31">
        <v>20</v>
      </c>
    </row>
    <row r="32" spans="7:28" x14ac:dyDescent="0.25">
      <c r="R32">
        <v>699.29116889108798</v>
      </c>
      <c r="S32">
        <v>-104.874273669931</v>
      </c>
      <c r="AA32" s="1">
        <v>0.5</v>
      </c>
      <c r="AB32">
        <v>20</v>
      </c>
    </row>
    <row r="33" spans="18:28" x14ac:dyDescent="0.25">
      <c r="R33">
        <v>717.70066624209096</v>
      </c>
      <c r="S33">
        <v>-123.407397475811</v>
      </c>
      <c r="AA33" s="1">
        <v>0.6</v>
      </c>
      <c r="AB33">
        <v>20</v>
      </c>
    </row>
    <row r="34" spans="18:28" x14ac:dyDescent="0.25">
      <c r="AA34" s="1">
        <v>0.7</v>
      </c>
      <c r="AB34">
        <v>20</v>
      </c>
    </row>
    <row r="35" spans="18:28" x14ac:dyDescent="0.25">
      <c r="AA35" s="1">
        <v>0.8</v>
      </c>
      <c r="AB35">
        <v>20</v>
      </c>
    </row>
    <row r="36" spans="18:28" x14ac:dyDescent="0.25">
      <c r="AA36" s="1">
        <v>0.9</v>
      </c>
      <c r="AB36">
        <v>20</v>
      </c>
    </row>
    <row r="37" spans="18:28" x14ac:dyDescent="0.25">
      <c r="AA37" s="1">
        <v>1</v>
      </c>
      <c r="AB37">
        <v>20</v>
      </c>
    </row>
    <row r="38" spans="18:28" x14ac:dyDescent="0.25">
      <c r="AA38" s="1">
        <v>150</v>
      </c>
      <c r="AB38">
        <v>99.638989170000002</v>
      </c>
    </row>
    <row r="39" spans="18:28" x14ac:dyDescent="0.25">
      <c r="AA39" s="1">
        <v>300</v>
      </c>
      <c r="AB39">
        <v>193.50180510000001</v>
      </c>
    </row>
    <row r="40" spans="18:28" x14ac:dyDescent="0.25">
      <c r="AA40" s="1">
        <v>450</v>
      </c>
      <c r="AB40">
        <v>291.69675089999998</v>
      </c>
    </row>
    <row r="41" spans="18:28" x14ac:dyDescent="0.25">
      <c r="AA41" s="1">
        <v>600</v>
      </c>
      <c r="AB41">
        <v>378.33935020000001</v>
      </c>
    </row>
    <row r="42" spans="18:28" x14ac:dyDescent="0.25">
      <c r="AA42" s="1">
        <v>750</v>
      </c>
      <c r="AB42">
        <v>467.87003609999999</v>
      </c>
    </row>
    <row r="43" spans="18:28" x14ac:dyDescent="0.25">
      <c r="AA43" s="1">
        <v>900</v>
      </c>
      <c r="AB43">
        <v>537.18411549999996</v>
      </c>
    </row>
    <row r="44" spans="18:28" x14ac:dyDescent="0.25">
      <c r="AA44" s="1">
        <v>1050</v>
      </c>
      <c r="AB44">
        <v>583.39350179999997</v>
      </c>
    </row>
    <row r="45" spans="18:28" x14ac:dyDescent="0.25">
      <c r="AA45" s="1">
        <v>1200</v>
      </c>
      <c r="AB45">
        <v>623.82671479999999</v>
      </c>
    </row>
    <row r="46" spans="18:28" x14ac:dyDescent="0.25">
      <c r="AA46" s="1">
        <v>1350</v>
      </c>
      <c r="AB46">
        <v>659.92779780000001</v>
      </c>
    </row>
    <row r="47" spans="18:28" x14ac:dyDescent="0.25">
      <c r="AA47" s="1">
        <v>1500</v>
      </c>
      <c r="AB47">
        <v>683.03249100000005</v>
      </c>
    </row>
    <row r="48" spans="18:28" x14ac:dyDescent="0.25">
      <c r="AA48" s="1">
        <v>1650</v>
      </c>
      <c r="AB48">
        <v>697.47292419999997</v>
      </c>
    </row>
    <row r="49" spans="27:28" x14ac:dyDescent="0.25">
      <c r="AA49" s="1">
        <v>1800</v>
      </c>
      <c r="AB49">
        <v>716.2454874</v>
      </c>
    </row>
    <row r="50" spans="27:28" x14ac:dyDescent="0.25">
      <c r="AA50" s="1"/>
    </row>
    <row r="51" spans="27:28" x14ac:dyDescent="0.25">
      <c r="AA51" s="1"/>
    </row>
    <row r="52" spans="27:28" x14ac:dyDescent="0.25">
      <c r="AA52" s="1"/>
    </row>
    <row r="53" spans="27:28" x14ac:dyDescent="0.25">
      <c r="AA53" s="1"/>
    </row>
    <row r="175" spans="11:12" x14ac:dyDescent="0.25">
      <c r="K175">
        <v>805</v>
      </c>
      <c r="L175">
        <v>-42.255899999999997</v>
      </c>
    </row>
    <row r="176" spans="11:12" x14ac:dyDescent="0.25">
      <c r="K176">
        <v>810</v>
      </c>
      <c r="L176">
        <v>-42.318199999999997</v>
      </c>
    </row>
    <row r="177" spans="11:12" x14ac:dyDescent="0.25">
      <c r="K177">
        <v>815</v>
      </c>
      <c r="L177">
        <v>-42.563499999999998</v>
      </c>
    </row>
    <row r="178" spans="11:12" x14ac:dyDescent="0.25">
      <c r="K178">
        <v>820</v>
      </c>
      <c r="L178">
        <v>-42.625799999999998</v>
      </c>
    </row>
    <row r="179" spans="11:12" x14ac:dyDescent="0.25">
      <c r="K179">
        <v>825</v>
      </c>
      <c r="L179">
        <v>-42.878799999999998</v>
      </c>
    </row>
    <row r="180" spans="11:12" x14ac:dyDescent="0.25">
      <c r="K180">
        <v>830</v>
      </c>
      <c r="L180">
        <v>-42.942</v>
      </c>
    </row>
    <row r="181" spans="11:12" x14ac:dyDescent="0.25">
      <c r="K181">
        <v>835</v>
      </c>
      <c r="L181">
        <v>-43.200600000000001</v>
      </c>
    </row>
    <row r="182" spans="11:12" x14ac:dyDescent="0.25">
      <c r="K182">
        <v>840</v>
      </c>
      <c r="L182">
        <v>-43.263500000000001</v>
      </c>
    </row>
    <row r="183" spans="11:12" x14ac:dyDescent="0.25">
      <c r="K183">
        <v>845</v>
      </c>
      <c r="L183">
        <v>-43.523600000000002</v>
      </c>
    </row>
    <row r="184" spans="11:12" x14ac:dyDescent="0.25">
      <c r="K184">
        <v>850</v>
      </c>
      <c r="L184">
        <v>-43.586399999999998</v>
      </c>
    </row>
    <row r="185" spans="11:12" x14ac:dyDescent="0.25">
      <c r="K185">
        <v>855</v>
      </c>
      <c r="L185">
        <v>-43.847700000000003</v>
      </c>
    </row>
    <row r="186" spans="11:12" x14ac:dyDescent="0.25">
      <c r="K186">
        <v>860</v>
      </c>
      <c r="L186">
        <v>-43.910299999999999</v>
      </c>
    </row>
    <row r="187" spans="11:12" x14ac:dyDescent="0.25">
      <c r="K187">
        <v>865</v>
      </c>
      <c r="L187">
        <v>-44.173099999999998</v>
      </c>
    </row>
    <row r="188" spans="11:12" x14ac:dyDescent="0.25">
      <c r="K188">
        <v>870</v>
      </c>
      <c r="L188">
        <v>-44.235799999999998</v>
      </c>
    </row>
    <row r="189" spans="11:12" x14ac:dyDescent="0.25">
      <c r="K189">
        <v>875</v>
      </c>
      <c r="L189">
        <v>-44.5002</v>
      </c>
    </row>
    <row r="190" spans="11:12" x14ac:dyDescent="0.25">
      <c r="K190">
        <v>880</v>
      </c>
      <c r="L190">
        <v>-44.5623</v>
      </c>
    </row>
    <row r="191" spans="11:12" x14ac:dyDescent="0.25">
      <c r="K191">
        <v>885</v>
      </c>
      <c r="L191">
        <v>-44.646900000000002</v>
      </c>
    </row>
    <row r="192" spans="11:12" x14ac:dyDescent="0.25">
      <c r="K192">
        <v>890</v>
      </c>
      <c r="L192">
        <v>-44.738799999999998</v>
      </c>
    </row>
    <row r="193" spans="11:12" x14ac:dyDescent="0.25">
      <c r="K193">
        <v>895</v>
      </c>
      <c r="L193">
        <v>-44.842500000000001</v>
      </c>
    </row>
    <row r="194" spans="11:12" x14ac:dyDescent="0.25">
      <c r="K194">
        <v>900</v>
      </c>
      <c r="L194">
        <v>-45.309600000000003</v>
      </c>
    </row>
    <row r="195" spans="11:12" x14ac:dyDescent="0.25">
      <c r="K195">
        <v>905</v>
      </c>
      <c r="L195">
        <v>-45.328600000000002</v>
      </c>
    </row>
    <row r="196" spans="11:12" x14ac:dyDescent="0.25">
      <c r="K196">
        <v>910</v>
      </c>
      <c r="L196">
        <v>-45.353999999999999</v>
      </c>
    </row>
    <row r="197" spans="11:12" x14ac:dyDescent="0.25">
      <c r="K197">
        <v>915</v>
      </c>
      <c r="L197">
        <v>-45.3842</v>
      </c>
    </row>
    <row r="198" spans="11:12" x14ac:dyDescent="0.25">
      <c r="K198">
        <v>920</v>
      </c>
      <c r="L198">
        <v>-45.4178</v>
      </c>
    </row>
    <row r="199" spans="11:12" x14ac:dyDescent="0.25">
      <c r="K199">
        <v>925</v>
      </c>
      <c r="L199">
        <v>-45.454500000000003</v>
      </c>
    </row>
    <row r="200" spans="11:12" x14ac:dyDescent="0.25">
      <c r="K200">
        <v>930</v>
      </c>
      <c r="L200">
        <v>-45.4938</v>
      </c>
    </row>
    <row r="201" spans="11:12" x14ac:dyDescent="0.25">
      <c r="K201">
        <v>935</v>
      </c>
      <c r="L201">
        <v>-45.534999999999997</v>
      </c>
    </row>
    <row r="202" spans="11:12" x14ac:dyDescent="0.25">
      <c r="K202">
        <v>940</v>
      </c>
      <c r="L202">
        <v>-45.578000000000003</v>
      </c>
    </row>
    <row r="203" spans="11:12" x14ac:dyDescent="0.25">
      <c r="K203">
        <v>945</v>
      </c>
      <c r="L203">
        <v>-45.622500000000002</v>
      </c>
    </row>
    <row r="204" spans="11:12" x14ac:dyDescent="0.25">
      <c r="K204">
        <v>950</v>
      </c>
      <c r="L204">
        <v>-45.668199999999999</v>
      </c>
    </row>
    <row r="205" spans="11:12" x14ac:dyDescent="0.25">
      <c r="K205">
        <v>955</v>
      </c>
      <c r="L205">
        <v>-45.714799999999997</v>
      </c>
    </row>
    <row r="206" spans="11:12" x14ac:dyDescent="0.25">
      <c r="K206">
        <v>960</v>
      </c>
      <c r="L206">
        <v>-45.7624</v>
      </c>
    </row>
    <row r="207" spans="11:12" x14ac:dyDescent="0.25">
      <c r="K207">
        <v>965</v>
      </c>
      <c r="L207">
        <v>-45.805700000000002</v>
      </c>
    </row>
    <row r="208" spans="11:12" x14ac:dyDescent="0.25">
      <c r="K208">
        <v>970</v>
      </c>
      <c r="L208">
        <v>-45.8491</v>
      </c>
    </row>
    <row r="209" spans="11:12" x14ac:dyDescent="0.25">
      <c r="K209">
        <v>975</v>
      </c>
      <c r="L209">
        <v>-45.892699999999998</v>
      </c>
    </row>
    <row r="210" spans="11:12" x14ac:dyDescent="0.25">
      <c r="K210">
        <v>980</v>
      </c>
      <c r="L210">
        <v>-45.936399999999999</v>
      </c>
    </row>
    <row r="211" spans="11:12" x14ac:dyDescent="0.25">
      <c r="K211">
        <v>985</v>
      </c>
      <c r="L211">
        <v>-45.980200000000004</v>
      </c>
    </row>
    <row r="212" spans="11:12" x14ac:dyDescent="0.25">
      <c r="K212">
        <v>990</v>
      </c>
      <c r="L212">
        <v>-46.025300000000001</v>
      </c>
    </row>
    <row r="213" spans="11:12" x14ac:dyDescent="0.25">
      <c r="K213">
        <v>995</v>
      </c>
      <c r="L213">
        <v>-46.070300000000003</v>
      </c>
    </row>
    <row r="214" spans="11:12" x14ac:dyDescent="0.25">
      <c r="K214">
        <v>1000</v>
      </c>
      <c r="L214">
        <v>-46.414900000000003</v>
      </c>
    </row>
    <row r="215" spans="11:12" x14ac:dyDescent="0.25">
      <c r="K215">
        <v>1005</v>
      </c>
      <c r="L215">
        <v>-46.436599999999999</v>
      </c>
    </row>
    <row r="216" spans="11:12" x14ac:dyDescent="0.25">
      <c r="K216">
        <v>1010</v>
      </c>
      <c r="L216">
        <v>-46.468899999999998</v>
      </c>
    </row>
    <row r="217" spans="11:12" x14ac:dyDescent="0.25">
      <c r="K217">
        <v>1015</v>
      </c>
      <c r="L217">
        <v>-46.630200000000002</v>
      </c>
    </row>
    <row r="218" spans="11:12" x14ac:dyDescent="0.25">
      <c r="K218">
        <v>1020</v>
      </c>
      <c r="L218">
        <v>-46.664400000000001</v>
      </c>
    </row>
    <row r="219" spans="11:12" x14ac:dyDescent="0.25">
      <c r="K219">
        <v>1025</v>
      </c>
      <c r="L219">
        <v>-46.714100000000002</v>
      </c>
    </row>
    <row r="220" spans="11:12" x14ac:dyDescent="0.25">
      <c r="K220">
        <v>1030</v>
      </c>
      <c r="L220">
        <v>-46.774500000000003</v>
      </c>
    </row>
    <row r="221" spans="11:12" x14ac:dyDescent="0.25">
      <c r="K221">
        <v>1035</v>
      </c>
      <c r="L221">
        <v>-46.982100000000003</v>
      </c>
    </row>
    <row r="222" spans="11:12" x14ac:dyDescent="0.25">
      <c r="K222">
        <v>1040</v>
      </c>
      <c r="L222">
        <v>-47.037399999999998</v>
      </c>
    </row>
    <row r="223" spans="11:12" x14ac:dyDescent="0.25">
      <c r="K223">
        <v>1045</v>
      </c>
      <c r="L223">
        <v>-47.119</v>
      </c>
    </row>
    <row r="224" spans="11:12" x14ac:dyDescent="0.25">
      <c r="K224">
        <v>1050</v>
      </c>
      <c r="L224">
        <v>-47.334499999999998</v>
      </c>
    </row>
    <row r="225" spans="11:12" x14ac:dyDescent="0.25">
      <c r="K225">
        <v>1055</v>
      </c>
      <c r="L225">
        <v>-47.398600000000002</v>
      </c>
    </row>
    <row r="226" spans="11:12" x14ac:dyDescent="0.25">
      <c r="K226">
        <v>1060</v>
      </c>
      <c r="L226">
        <v>-47.476300000000002</v>
      </c>
    </row>
    <row r="227" spans="11:12" x14ac:dyDescent="0.25">
      <c r="K227">
        <v>1065</v>
      </c>
      <c r="L227">
        <v>-47.567900000000002</v>
      </c>
    </row>
    <row r="228" spans="11:12" x14ac:dyDescent="0.25">
      <c r="K228">
        <v>1070</v>
      </c>
      <c r="L228">
        <v>-47.671300000000002</v>
      </c>
    </row>
    <row r="229" spans="11:12" x14ac:dyDescent="0.25">
      <c r="K229">
        <v>1075</v>
      </c>
      <c r="L229">
        <v>-47.955399999999997</v>
      </c>
    </row>
    <row r="230" spans="11:12" x14ac:dyDescent="0.25">
      <c r="K230">
        <v>1080</v>
      </c>
      <c r="L230">
        <v>-48.042900000000003</v>
      </c>
    </row>
    <row r="231" spans="11:12" x14ac:dyDescent="0.25">
      <c r="K231">
        <v>1085</v>
      </c>
      <c r="L231">
        <v>-48.144100000000002</v>
      </c>
    </row>
    <row r="232" spans="11:12" x14ac:dyDescent="0.25">
      <c r="K232">
        <v>1090</v>
      </c>
      <c r="L232">
        <v>-48.262</v>
      </c>
    </row>
    <row r="233" spans="11:12" x14ac:dyDescent="0.25">
      <c r="K233">
        <v>1095</v>
      </c>
      <c r="L233">
        <v>-48.577599999999997</v>
      </c>
    </row>
    <row r="234" spans="11:12" x14ac:dyDescent="0.25">
      <c r="K234">
        <v>1100</v>
      </c>
      <c r="L234">
        <v>-48.682600000000001</v>
      </c>
    </row>
    <row r="235" spans="11:12" x14ac:dyDescent="0.25">
      <c r="K235">
        <v>1105</v>
      </c>
      <c r="L235">
        <v>-48.806399999999996</v>
      </c>
    </row>
    <row r="236" spans="11:12" x14ac:dyDescent="0.25">
      <c r="K236">
        <v>1110</v>
      </c>
      <c r="L236">
        <v>-48.951900000000002</v>
      </c>
    </row>
    <row r="237" spans="11:12" x14ac:dyDescent="0.25">
      <c r="K237">
        <v>1115</v>
      </c>
      <c r="L237">
        <v>-49.353900000000003</v>
      </c>
    </row>
    <row r="238" spans="11:12" x14ac:dyDescent="0.25">
      <c r="K238">
        <v>1120</v>
      </c>
      <c r="L238">
        <v>-49.479300000000002</v>
      </c>
    </row>
    <row r="239" spans="11:12" x14ac:dyDescent="0.25">
      <c r="K239">
        <v>1125</v>
      </c>
      <c r="L239">
        <v>-49.786000000000001</v>
      </c>
    </row>
    <row r="240" spans="11:12" x14ac:dyDescent="0.25">
      <c r="K240">
        <v>1130</v>
      </c>
      <c r="L240">
        <v>-49.918999999999997</v>
      </c>
    </row>
    <row r="241" spans="11:12" x14ac:dyDescent="0.25">
      <c r="K241">
        <v>1135</v>
      </c>
      <c r="L241">
        <v>-50.2575</v>
      </c>
    </row>
    <row r="242" spans="11:12" x14ac:dyDescent="0.25">
      <c r="K242">
        <v>1140</v>
      </c>
      <c r="L242">
        <v>-50.407200000000003</v>
      </c>
    </row>
    <row r="243" spans="11:12" x14ac:dyDescent="0.25">
      <c r="K243">
        <v>1145</v>
      </c>
      <c r="L243">
        <v>-50.803199999999997</v>
      </c>
    </row>
    <row r="244" spans="11:12" x14ac:dyDescent="0.25">
      <c r="K244">
        <v>1150</v>
      </c>
      <c r="L244">
        <v>-50.971699999999998</v>
      </c>
    </row>
    <row r="245" spans="11:12" x14ac:dyDescent="0.25">
      <c r="K245">
        <v>1155</v>
      </c>
      <c r="L245">
        <v>-51.002099999999999</v>
      </c>
    </row>
    <row r="246" spans="11:12" x14ac:dyDescent="0.25">
      <c r="K246">
        <v>1160</v>
      </c>
      <c r="L246">
        <v>-51.713700000000003</v>
      </c>
    </row>
    <row r="247" spans="11:12" x14ac:dyDescent="0.25">
      <c r="K247">
        <v>1165</v>
      </c>
      <c r="L247">
        <v>-51.918199999999999</v>
      </c>
    </row>
    <row r="248" spans="11:12" x14ac:dyDescent="0.25">
      <c r="K248">
        <v>1170</v>
      </c>
      <c r="L248">
        <v>-51.941400000000002</v>
      </c>
    </row>
    <row r="249" spans="11:12" x14ac:dyDescent="0.25">
      <c r="K249">
        <v>1175</v>
      </c>
      <c r="L249">
        <v>-52.813099999999999</v>
      </c>
    </row>
    <row r="250" spans="11:12" x14ac:dyDescent="0.25">
      <c r="K250">
        <v>1180</v>
      </c>
      <c r="L250">
        <v>-52.832500000000003</v>
      </c>
    </row>
    <row r="251" spans="11:12" x14ac:dyDescent="0.25">
      <c r="K251">
        <v>1185</v>
      </c>
      <c r="L251">
        <v>-53.6494</v>
      </c>
    </row>
    <row r="252" spans="11:12" x14ac:dyDescent="0.25">
      <c r="K252">
        <v>1190</v>
      </c>
      <c r="L252">
        <v>-53.666600000000003</v>
      </c>
    </row>
    <row r="253" spans="11:12" x14ac:dyDescent="0.25">
      <c r="K253">
        <v>1195</v>
      </c>
      <c r="L253">
        <v>-54.551600000000001</v>
      </c>
    </row>
    <row r="254" spans="11:12" x14ac:dyDescent="0.25">
      <c r="K254">
        <v>1200</v>
      </c>
      <c r="L254">
        <v>-54.566699999999997</v>
      </c>
    </row>
    <row r="255" spans="11:12" x14ac:dyDescent="0.25">
      <c r="K255">
        <v>1205</v>
      </c>
      <c r="L255">
        <v>-55.438800000000001</v>
      </c>
    </row>
    <row r="256" spans="11:12" x14ac:dyDescent="0.25">
      <c r="K256">
        <v>1210</v>
      </c>
      <c r="L256">
        <v>-55.457999999999998</v>
      </c>
    </row>
    <row r="257" spans="11:12" x14ac:dyDescent="0.25">
      <c r="K257">
        <v>1215</v>
      </c>
      <c r="L257">
        <v>-56.293999999999997</v>
      </c>
    </row>
    <row r="258" spans="11:12" x14ac:dyDescent="0.25">
      <c r="K258">
        <v>1220</v>
      </c>
      <c r="L258">
        <v>-56.311999999999998</v>
      </c>
    </row>
    <row r="259" spans="11:12" x14ac:dyDescent="0.25">
      <c r="K259">
        <v>1225</v>
      </c>
      <c r="L259">
        <v>-57.183100000000003</v>
      </c>
    </row>
    <row r="260" spans="11:12" x14ac:dyDescent="0.25">
      <c r="K260">
        <v>1230</v>
      </c>
      <c r="L260">
        <v>-57.200200000000002</v>
      </c>
    </row>
    <row r="261" spans="11:12" x14ac:dyDescent="0.25">
      <c r="K261">
        <v>1235</v>
      </c>
      <c r="L261">
        <v>-58.1098</v>
      </c>
    </row>
    <row r="262" spans="11:12" x14ac:dyDescent="0.25">
      <c r="K262">
        <v>1240</v>
      </c>
      <c r="L262">
        <v>-58.125700000000002</v>
      </c>
    </row>
    <row r="263" spans="11:12" x14ac:dyDescent="0.25">
      <c r="K263">
        <v>1245</v>
      </c>
      <c r="L263">
        <v>-59.076700000000002</v>
      </c>
    </row>
    <row r="264" spans="11:12" x14ac:dyDescent="0.25">
      <c r="K264">
        <v>1250</v>
      </c>
      <c r="L264">
        <v>-59.091500000000003</v>
      </c>
    </row>
    <row r="265" spans="11:12" x14ac:dyDescent="0.25">
      <c r="K265">
        <v>1255</v>
      </c>
      <c r="L265">
        <v>-60.080300000000001</v>
      </c>
    </row>
    <row r="266" spans="11:12" x14ac:dyDescent="0.25">
      <c r="K266">
        <v>1260</v>
      </c>
      <c r="L266">
        <v>-60.093899999999998</v>
      </c>
    </row>
    <row r="267" spans="11:12" x14ac:dyDescent="0.25">
      <c r="K267">
        <v>1265</v>
      </c>
      <c r="L267">
        <v>-61.119700000000002</v>
      </c>
    </row>
    <row r="268" spans="11:12" x14ac:dyDescent="0.25">
      <c r="K268">
        <v>1270</v>
      </c>
      <c r="L268">
        <v>-61.132399999999997</v>
      </c>
    </row>
    <row r="269" spans="11:12" x14ac:dyDescent="0.25">
      <c r="K269">
        <v>1275</v>
      </c>
      <c r="L269">
        <v>-62.207000000000001</v>
      </c>
    </row>
    <row r="270" spans="11:12" x14ac:dyDescent="0.25">
      <c r="K270">
        <v>1280</v>
      </c>
      <c r="L270">
        <v>-62.217799999999997</v>
      </c>
    </row>
    <row r="271" spans="11:12" x14ac:dyDescent="0.25">
      <c r="K271">
        <v>1285</v>
      </c>
      <c r="L271">
        <v>-63.322099999999999</v>
      </c>
    </row>
    <row r="272" spans="11:12" x14ac:dyDescent="0.25">
      <c r="K272">
        <v>1290</v>
      </c>
      <c r="L272">
        <v>-63.331600000000002</v>
      </c>
    </row>
    <row r="273" spans="11:12" x14ac:dyDescent="0.25">
      <c r="K273">
        <v>1295</v>
      </c>
      <c r="L273">
        <v>-64.459000000000003</v>
      </c>
    </row>
    <row r="274" spans="11:12" x14ac:dyDescent="0.25">
      <c r="K274">
        <v>1300</v>
      </c>
      <c r="L274">
        <v>-65.053600000000003</v>
      </c>
    </row>
    <row r="275" spans="11:12" x14ac:dyDescent="0.25">
      <c r="K275">
        <v>1305</v>
      </c>
      <c r="L275">
        <v>-65.376300000000001</v>
      </c>
    </row>
    <row r="276" spans="11:12" x14ac:dyDescent="0.25">
      <c r="K276">
        <v>1310</v>
      </c>
      <c r="L276">
        <v>-66.244</v>
      </c>
    </row>
    <row r="277" spans="11:12" x14ac:dyDescent="0.25">
      <c r="K277">
        <v>1315</v>
      </c>
      <c r="L277">
        <v>-66.850399999999993</v>
      </c>
    </row>
    <row r="278" spans="11:12" x14ac:dyDescent="0.25">
      <c r="K278">
        <v>1320</v>
      </c>
      <c r="L278">
        <v>-67.182400000000001</v>
      </c>
    </row>
    <row r="279" spans="11:12" x14ac:dyDescent="0.25">
      <c r="K279">
        <v>1325</v>
      </c>
      <c r="L279">
        <v>-68.075000000000003</v>
      </c>
    </row>
    <row r="280" spans="11:12" x14ac:dyDescent="0.25">
      <c r="K280">
        <v>1330</v>
      </c>
      <c r="L280">
        <v>-68.698499999999996</v>
      </c>
    </row>
    <row r="281" spans="11:12" x14ac:dyDescent="0.25">
      <c r="K281">
        <v>1335</v>
      </c>
      <c r="L281">
        <v>-69.042900000000003</v>
      </c>
    </row>
    <row r="282" spans="11:12" x14ac:dyDescent="0.25">
      <c r="K282">
        <v>1340</v>
      </c>
      <c r="L282">
        <v>-69.949799999999996</v>
      </c>
    </row>
    <row r="283" spans="11:12" x14ac:dyDescent="0.25">
      <c r="K283">
        <v>1345</v>
      </c>
      <c r="L283">
        <v>-70.581000000000003</v>
      </c>
    </row>
    <row r="284" spans="11:12" x14ac:dyDescent="0.25">
      <c r="K284">
        <v>1350</v>
      </c>
      <c r="L284">
        <v>-71.207099999999997</v>
      </c>
    </row>
    <row r="285" spans="11:12" x14ac:dyDescent="0.25">
      <c r="K285">
        <v>1355</v>
      </c>
      <c r="L285">
        <v>-71.4315</v>
      </c>
    </row>
    <row r="286" spans="11:12" x14ac:dyDescent="0.25">
      <c r="K286">
        <v>1360</v>
      </c>
      <c r="L286">
        <v>-71.967399999999998</v>
      </c>
    </row>
    <row r="287" spans="11:12" x14ac:dyDescent="0.25">
      <c r="K287">
        <v>1365</v>
      </c>
      <c r="L287">
        <v>-72.195700000000002</v>
      </c>
    </row>
    <row r="288" spans="11:12" x14ac:dyDescent="0.25">
      <c r="K288">
        <v>1370</v>
      </c>
      <c r="L288">
        <v>-72.428299999999993</v>
      </c>
    </row>
    <row r="289" spans="11:12" x14ac:dyDescent="0.25">
      <c r="K289">
        <v>1375</v>
      </c>
      <c r="L289">
        <v>-73.105400000000003</v>
      </c>
    </row>
    <row r="290" spans="11:12" x14ac:dyDescent="0.25">
      <c r="K290">
        <v>1380</v>
      </c>
      <c r="L290">
        <v>-73.328699999999998</v>
      </c>
    </row>
    <row r="291" spans="11:12" x14ac:dyDescent="0.25">
      <c r="K291">
        <v>1385</v>
      </c>
      <c r="L291">
        <v>-73.865099999999998</v>
      </c>
    </row>
    <row r="292" spans="11:12" x14ac:dyDescent="0.25">
      <c r="K292">
        <v>1390</v>
      </c>
      <c r="L292">
        <v>-74.087900000000005</v>
      </c>
    </row>
    <row r="293" spans="11:12" x14ac:dyDescent="0.25">
      <c r="K293">
        <v>1395</v>
      </c>
      <c r="L293">
        <v>-74.611900000000006</v>
      </c>
    </row>
    <row r="294" spans="11:12" x14ac:dyDescent="0.25">
      <c r="K294">
        <v>1400</v>
      </c>
      <c r="L294">
        <v>-74.834999999999994</v>
      </c>
    </row>
    <row r="295" spans="11:12" x14ac:dyDescent="0.25">
      <c r="K295">
        <v>1405</v>
      </c>
      <c r="L295">
        <v>-75.349500000000006</v>
      </c>
    </row>
    <row r="296" spans="11:12" x14ac:dyDescent="0.25">
      <c r="K296">
        <v>1410</v>
      </c>
      <c r="L296">
        <v>-75.574299999999994</v>
      </c>
    </row>
    <row r="297" spans="11:12" x14ac:dyDescent="0.25">
      <c r="K297">
        <v>1415</v>
      </c>
      <c r="L297">
        <v>-75.825100000000006</v>
      </c>
    </row>
    <row r="298" spans="11:12" x14ac:dyDescent="0.25">
      <c r="K298">
        <v>1420</v>
      </c>
      <c r="L298">
        <v>-76.073800000000006</v>
      </c>
    </row>
    <row r="299" spans="11:12" x14ac:dyDescent="0.25">
      <c r="K299">
        <v>1425</v>
      </c>
      <c r="L299">
        <v>-76.802400000000006</v>
      </c>
    </row>
    <row r="300" spans="11:12" x14ac:dyDescent="0.25">
      <c r="K300">
        <v>1430</v>
      </c>
      <c r="L300">
        <v>-77.027600000000007</v>
      </c>
    </row>
    <row r="301" spans="11:12" x14ac:dyDescent="0.25">
      <c r="K301">
        <v>1435</v>
      </c>
      <c r="L301">
        <v>-77.446299999999994</v>
      </c>
    </row>
    <row r="302" spans="11:12" x14ac:dyDescent="0.25">
      <c r="K302">
        <v>1440</v>
      </c>
      <c r="L302">
        <v>-82.534999999999997</v>
      </c>
    </row>
    <row r="303" spans="11:12" x14ac:dyDescent="0.25">
      <c r="K303">
        <v>1445</v>
      </c>
      <c r="L303">
        <v>-82.7273</v>
      </c>
    </row>
    <row r="304" spans="11:12" x14ac:dyDescent="0.25">
      <c r="K304">
        <v>1450</v>
      </c>
      <c r="L304">
        <v>-83.314499999999995</v>
      </c>
    </row>
    <row r="305" spans="11:12" x14ac:dyDescent="0.25">
      <c r="K305">
        <v>1455</v>
      </c>
      <c r="L305">
        <v>-83.503900000000002</v>
      </c>
    </row>
    <row r="306" spans="11:12" x14ac:dyDescent="0.25">
      <c r="K306">
        <v>1460</v>
      </c>
      <c r="L306">
        <v>-84.090299999999999</v>
      </c>
    </row>
    <row r="307" spans="11:12" x14ac:dyDescent="0.25">
      <c r="K307">
        <v>1465</v>
      </c>
      <c r="L307">
        <v>-84.284800000000004</v>
      </c>
    </row>
    <row r="308" spans="11:12" x14ac:dyDescent="0.25">
      <c r="K308">
        <v>1470</v>
      </c>
      <c r="L308">
        <v>-84.870400000000004</v>
      </c>
    </row>
    <row r="309" spans="11:12" x14ac:dyDescent="0.25">
      <c r="K309">
        <v>1475</v>
      </c>
      <c r="L309">
        <v>-85.070800000000006</v>
      </c>
    </row>
    <row r="310" spans="11:12" x14ac:dyDescent="0.25">
      <c r="K310">
        <v>1480</v>
      </c>
      <c r="L310">
        <v>-85.280500000000004</v>
      </c>
    </row>
    <row r="311" spans="11:12" x14ac:dyDescent="0.25">
      <c r="K311">
        <v>1485</v>
      </c>
      <c r="L311">
        <v>-86.045100000000005</v>
      </c>
    </row>
    <row r="312" spans="11:12" x14ac:dyDescent="0.25">
      <c r="K312">
        <v>1490</v>
      </c>
      <c r="L312">
        <v>-86.257800000000003</v>
      </c>
    </row>
    <row r="313" spans="11:12" x14ac:dyDescent="0.25">
      <c r="K313">
        <v>1495</v>
      </c>
      <c r="L313">
        <v>-86.833299999999994</v>
      </c>
    </row>
    <row r="314" spans="11:12" x14ac:dyDescent="0.25">
      <c r="K314">
        <v>1500</v>
      </c>
      <c r="L314">
        <v>-87.049800000000005</v>
      </c>
    </row>
    <row r="315" spans="11:12" x14ac:dyDescent="0.25">
      <c r="K315">
        <v>1505</v>
      </c>
      <c r="L315">
        <v>-87.500900000000001</v>
      </c>
    </row>
    <row r="316" spans="11:12" x14ac:dyDescent="0.25">
      <c r="K316">
        <v>1510</v>
      </c>
      <c r="L316">
        <v>-87.665099999999995</v>
      </c>
    </row>
    <row r="317" spans="11:12" x14ac:dyDescent="0.25">
      <c r="K317">
        <v>1515</v>
      </c>
      <c r="L317">
        <v>-88.048599999999993</v>
      </c>
    </row>
    <row r="318" spans="11:12" x14ac:dyDescent="0.25">
      <c r="K318">
        <v>1520</v>
      </c>
      <c r="L318">
        <v>-88.227000000000004</v>
      </c>
    </row>
    <row r="319" spans="11:12" x14ac:dyDescent="0.25">
      <c r="K319">
        <v>1525</v>
      </c>
      <c r="L319">
        <v>-88.418999999999997</v>
      </c>
    </row>
    <row r="320" spans="11:12" x14ac:dyDescent="0.25">
      <c r="K320">
        <v>1530</v>
      </c>
      <c r="L320">
        <v>-88.873500000000007</v>
      </c>
    </row>
    <row r="321" spans="11:12" x14ac:dyDescent="0.25">
      <c r="K321">
        <v>1535</v>
      </c>
      <c r="L321">
        <v>-89.1494</v>
      </c>
    </row>
    <row r="322" spans="11:12" x14ac:dyDescent="0.25">
      <c r="K322">
        <v>1540</v>
      </c>
      <c r="L322">
        <v>-89.2256</v>
      </c>
    </row>
    <row r="323" spans="11:12" x14ac:dyDescent="0.25">
      <c r="K323">
        <v>1545</v>
      </c>
      <c r="L323">
        <v>-89.699600000000004</v>
      </c>
    </row>
    <row r="324" spans="11:12" x14ac:dyDescent="0.25">
      <c r="K324">
        <v>1550</v>
      </c>
      <c r="L324">
        <v>-89.770499999999998</v>
      </c>
    </row>
    <row r="325" spans="11:12" x14ac:dyDescent="0.25">
      <c r="K325">
        <v>1555</v>
      </c>
      <c r="L325">
        <v>-90.255300000000005</v>
      </c>
    </row>
    <row r="326" spans="11:12" x14ac:dyDescent="0.25">
      <c r="K326">
        <v>1560</v>
      </c>
      <c r="L326">
        <v>-90.325400000000002</v>
      </c>
    </row>
    <row r="327" spans="11:12" x14ac:dyDescent="0.25">
      <c r="K327">
        <v>1565</v>
      </c>
      <c r="L327">
        <v>-90.813800000000001</v>
      </c>
    </row>
    <row r="328" spans="11:12" x14ac:dyDescent="0.25">
      <c r="K328">
        <v>1570</v>
      </c>
      <c r="L328">
        <v>-90.879099999999994</v>
      </c>
    </row>
    <row r="329" spans="11:12" x14ac:dyDescent="0.25">
      <c r="K329">
        <v>1575</v>
      </c>
      <c r="L329">
        <v>-91.373800000000003</v>
      </c>
    </row>
    <row r="330" spans="11:12" x14ac:dyDescent="0.25">
      <c r="K330">
        <v>1580</v>
      </c>
      <c r="L330">
        <v>-91.438800000000001</v>
      </c>
    </row>
    <row r="331" spans="11:12" x14ac:dyDescent="0.25">
      <c r="K331">
        <v>1585</v>
      </c>
      <c r="L331">
        <v>-91.935900000000004</v>
      </c>
    </row>
    <row r="332" spans="11:12" x14ac:dyDescent="0.25">
      <c r="K332">
        <v>1590</v>
      </c>
      <c r="L332">
        <v>-91.997299999999996</v>
      </c>
    </row>
    <row r="333" spans="11:12" x14ac:dyDescent="0.25">
      <c r="K333">
        <v>1595</v>
      </c>
      <c r="L333">
        <v>-92.359700000000004</v>
      </c>
    </row>
    <row r="334" spans="11:12" x14ac:dyDescent="0.25">
      <c r="K334">
        <v>1600</v>
      </c>
      <c r="L334">
        <v>-92.566900000000004</v>
      </c>
    </row>
    <row r="335" spans="11:12" x14ac:dyDescent="0.25">
      <c r="K335">
        <v>1605</v>
      </c>
      <c r="L335">
        <v>-92.786699999999996</v>
      </c>
    </row>
    <row r="336" spans="11:12" x14ac:dyDescent="0.25">
      <c r="K336">
        <v>1610</v>
      </c>
      <c r="L336">
        <v>-93.005200000000002</v>
      </c>
    </row>
    <row r="337" spans="11:12" x14ac:dyDescent="0.25">
      <c r="K337">
        <v>1615</v>
      </c>
      <c r="L337">
        <v>-93.226399999999998</v>
      </c>
    </row>
    <row r="338" spans="11:12" x14ac:dyDescent="0.25">
      <c r="K338">
        <v>1620</v>
      </c>
      <c r="L338">
        <v>-93.456199999999995</v>
      </c>
    </row>
    <row r="339" spans="11:12" x14ac:dyDescent="0.25">
      <c r="K339">
        <v>1625</v>
      </c>
      <c r="L339">
        <v>-93.677700000000002</v>
      </c>
    </row>
    <row r="340" spans="11:12" x14ac:dyDescent="0.25">
      <c r="K340">
        <v>1630</v>
      </c>
      <c r="L340">
        <v>-93.904700000000005</v>
      </c>
    </row>
    <row r="341" spans="11:12" x14ac:dyDescent="0.25">
      <c r="K341">
        <v>1635</v>
      </c>
      <c r="L341">
        <v>-94.125900000000001</v>
      </c>
    </row>
    <row r="342" spans="11:12" x14ac:dyDescent="0.25">
      <c r="K342">
        <v>1640</v>
      </c>
      <c r="L342">
        <v>-94.352000000000004</v>
      </c>
    </row>
    <row r="343" spans="11:12" x14ac:dyDescent="0.25">
      <c r="K343">
        <v>1645</v>
      </c>
      <c r="L343">
        <v>-94.575199999999995</v>
      </c>
    </row>
    <row r="344" spans="11:12" x14ac:dyDescent="0.25">
      <c r="K344">
        <v>1650</v>
      </c>
      <c r="L344">
        <v>-94.797300000000007</v>
      </c>
    </row>
    <row r="345" spans="11:12" x14ac:dyDescent="0.25">
      <c r="K345">
        <v>1655</v>
      </c>
      <c r="L345">
        <v>-95.058300000000003</v>
      </c>
    </row>
    <row r="346" spans="11:12" x14ac:dyDescent="0.25">
      <c r="K346">
        <v>1660</v>
      </c>
      <c r="L346">
        <v>-95.306100000000001</v>
      </c>
    </row>
    <row r="347" spans="11:12" x14ac:dyDescent="0.25">
      <c r="K347">
        <v>1665</v>
      </c>
      <c r="L347">
        <v>-95.565899999999999</v>
      </c>
    </row>
    <row r="348" spans="11:12" x14ac:dyDescent="0.25">
      <c r="K348">
        <v>1670</v>
      </c>
      <c r="L348">
        <v>-95.823400000000007</v>
      </c>
    </row>
    <row r="349" spans="11:12" x14ac:dyDescent="0.25">
      <c r="K349">
        <v>1675</v>
      </c>
      <c r="L349">
        <v>-95.871799999999993</v>
      </c>
    </row>
    <row r="350" spans="11:12" x14ac:dyDescent="0.25">
      <c r="K350">
        <v>1680</v>
      </c>
      <c r="L350">
        <v>-96.168899999999994</v>
      </c>
    </row>
    <row r="351" spans="11:12" x14ac:dyDescent="0.25">
      <c r="K351">
        <v>1685</v>
      </c>
      <c r="L351">
        <v>-96.317300000000003</v>
      </c>
    </row>
    <row r="352" spans="11:12" x14ac:dyDescent="0.25">
      <c r="K352">
        <v>1690</v>
      </c>
      <c r="L352">
        <v>-96.469099999999997</v>
      </c>
    </row>
    <row r="353" spans="11:12" x14ac:dyDescent="0.25">
      <c r="K353">
        <v>1695</v>
      </c>
      <c r="L353">
        <v>-96.629900000000006</v>
      </c>
    </row>
    <row r="354" spans="11:12" x14ac:dyDescent="0.25">
      <c r="K354">
        <v>1700</v>
      </c>
      <c r="L354">
        <v>-96.782200000000003</v>
      </c>
    </row>
    <row r="355" spans="11:12" x14ac:dyDescent="0.25">
      <c r="K355">
        <v>1705</v>
      </c>
      <c r="L355">
        <v>-96.943299999999994</v>
      </c>
    </row>
    <row r="356" spans="11:12" x14ac:dyDescent="0.25">
      <c r="K356">
        <v>1710</v>
      </c>
      <c r="L356">
        <v>-97.096599999999995</v>
      </c>
    </row>
    <row r="357" spans="11:12" x14ac:dyDescent="0.25">
      <c r="K357">
        <v>1715</v>
      </c>
      <c r="L357">
        <v>-97.251599999999996</v>
      </c>
    </row>
    <row r="358" spans="11:12" x14ac:dyDescent="0.25">
      <c r="K358">
        <v>1720</v>
      </c>
      <c r="L358">
        <v>-97.412899999999993</v>
      </c>
    </row>
    <row r="359" spans="11:12" x14ac:dyDescent="0.25">
      <c r="K359">
        <v>1725</v>
      </c>
      <c r="L359">
        <v>-97.571799999999996</v>
      </c>
    </row>
    <row r="360" spans="11:12" x14ac:dyDescent="0.25">
      <c r="K360">
        <v>1730</v>
      </c>
      <c r="L360">
        <v>-97.724000000000004</v>
      </c>
    </row>
    <row r="361" spans="11:12" x14ac:dyDescent="0.25">
      <c r="K361">
        <v>1735</v>
      </c>
      <c r="L361">
        <v>-97.886600000000001</v>
      </c>
    </row>
    <row r="362" spans="11:12" x14ac:dyDescent="0.25">
      <c r="K362">
        <v>1740</v>
      </c>
      <c r="L362">
        <v>-98.039599999999993</v>
      </c>
    </row>
    <row r="363" spans="11:12" x14ac:dyDescent="0.25">
      <c r="K363">
        <v>1745</v>
      </c>
      <c r="L363">
        <v>-98.196299999999994</v>
      </c>
    </row>
    <row r="364" spans="11:12" x14ac:dyDescent="0.25">
      <c r="K364">
        <v>1750</v>
      </c>
      <c r="L364">
        <v>-98.264799999999994</v>
      </c>
    </row>
    <row r="365" spans="11:12" x14ac:dyDescent="0.25">
      <c r="K365">
        <v>1755</v>
      </c>
      <c r="L365">
        <v>-98.516599999999997</v>
      </c>
    </row>
    <row r="366" spans="11:12" x14ac:dyDescent="0.25">
      <c r="K366">
        <v>1760</v>
      </c>
      <c r="L366">
        <v>-98.584000000000003</v>
      </c>
    </row>
    <row r="367" spans="11:12" x14ac:dyDescent="0.25">
      <c r="K367">
        <v>1765</v>
      </c>
      <c r="L367">
        <v>-98.836399999999998</v>
      </c>
    </row>
    <row r="368" spans="11:12" x14ac:dyDescent="0.25">
      <c r="K368">
        <v>1770</v>
      </c>
      <c r="L368">
        <v>-98.902600000000007</v>
      </c>
    </row>
    <row r="369" spans="11:12" x14ac:dyDescent="0.25">
      <c r="K369">
        <v>1775</v>
      </c>
      <c r="L369">
        <v>-99.149799999999999</v>
      </c>
    </row>
    <row r="370" spans="11:12" x14ac:dyDescent="0.25">
      <c r="K370">
        <v>1780</v>
      </c>
      <c r="L370">
        <v>-99.212100000000007</v>
      </c>
    </row>
    <row r="371" spans="11:12" x14ac:dyDescent="0.25">
      <c r="K371">
        <v>1785</v>
      </c>
      <c r="L371">
        <v>-99.467299999999994</v>
      </c>
    </row>
    <row r="372" spans="11:12" x14ac:dyDescent="0.25">
      <c r="K372">
        <v>1790</v>
      </c>
      <c r="L372">
        <v>-99.527799999999999</v>
      </c>
    </row>
    <row r="373" spans="11:12" x14ac:dyDescent="0.25">
      <c r="K373">
        <v>1795</v>
      </c>
      <c r="L373">
        <v>-99.79</v>
      </c>
    </row>
    <row r="374" spans="11:12" x14ac:dyDescent="0.25">
      <c r="K374">
        <v>1800</v>
      </c>
      <c r="L374">
        <v>-99.851299999999995</v>
      </c>
    </row>
    <row r="375" spans="11:12" x14ac:dyDescent="0.25">
      <c r="K375">
        <v>1805</v>
      </c>
      <c r="L375">
        <v>-100.042</v>
      </c>
    </row>
    <row r="376" spans="11:12" x14ac:dyDescent="0.25">
      <c r="K376">
        <v>1810</v>
      </c>
      <c r="L376">
        <v>-100.071</v>
      </c>
    </row>
    <row r="377" spans="11:12" x14ac:dyDescent="0.25">
      <c r="K377">
        <v>1815</v>
      </c>
      <c r="L377">
        <v>-100.307</v>
      </c>
    </row>
    <row r="378" spans="11:12" x14ac:dyDescent="0.25">
      <c r="K378">
        <v>1820</v>
      </c>
      <c r="L378">
        <v>-100.331</v>
      </c>
    </row>
    <row r="379" spans="11:12" x14ac:dyDescent="0.25">
      <c r="K379">
        <v>1825</v>
      </c>
      <c r="L379">
        <v>-100.488</v>
      </c>
    </row>
    <row r="380" spans="11:12" x14ac:dyDescent="0.25">
      <c r="K380">
        <v>1830</v>
      </c>
      <c r="L380">
        <v>-100.508</v>
      </c>
    </row>
    <row r="381" spans="11:12" x14ac:dyDescent="0.25">
      <c r="K381">
        <v>1835</v>
      </c>
      <c r="L381">
        <v>-100.727</v>
      </c>
    </row>
    <row r="382" spans="11:12" x14ac:dyDescent="0.25">
      <c r="K382">
        <v>1840</v>
      </c>
      <c r="L382">
        <v>-100.75700000000001</v>
      </c>
    </row>
    <row r="383" spans="11:12" x14ac:dyDescent="0.25">
      <c r="K383">
        <v>1845</v>
      </c>
      <c r="L383">
        <v>-100.904</v>
      </c>
    </row>
    <row r="384" spans="11:12" x14ac:dyDescent="0.25">
      <c r="K384">
        <v>1850</v>
      </c>
      <c r="L384">
        <v>-100.997</v>
      </c>
    </row>
    <row r="385" spans="11:12" x14ac:dyDescent="0.25">
      <c r="K385">
        <v>1855</v>
      </c>
      <c r="L385">
        <v>-101.096</v>
      </c>
    </row>
    <row r="386" spans="11:12" x14ac:dyDescent="0.25">
      <c r="K386">
        <v>1860</v>
      </c>
      <c r="L386">
        <v>-101.261</v>
      </c>
    </row>
    <row r="387" spans="11:12" x14ac:dyDescent="0.25">
      <c r="K387">
        <v>1865</v>
      </c>
      <c r="L387">
        <v>-101.291</v>
      </c>
    </row>
    <row r="388" spans="11:12" x14ac:dyDescent="0.25">
      <c r="K388">
        <v>1870</v>
      </c>
      <c r="L388">
        <v>-101.548</v>
      </c>
    </row>
    <row r="389" spans="11:12" x14ac:dyDescent="0.25">
      <c r="K389">
        <v>1875</v>
      </c>
      <c r="L389">
        <v>-101.584</v>
      </c>
    </row>
    <row r="390" spans="11:12" x14ac:dyDescent="0.25">
      <c r="K390">
        <v>1880</v>
      </c>
      <c r="L390">
        <v>-101.852</v>
      </c>
    </row>
    <row r="391" spans="11:12" x14ac:dyDescent="0.25">
      <c r="K391">
        <v>1885</v>
      </c>
      <c r="L391">
        <v>-101.883</v>
      </c>
    </row>
    <row r="392" spans="11:12" x14ac:dyDescent="0.25">
      <c r="K392">
        <v>1890</v>
      </c>
      <c r="L392">
        <v>-102.148</v>
      </c>
    </row>
    <row r="393" spans="11:12" x14ac:dyDescent="0.25">
      <c r="K393">
        <v>1895</v>
      </c>
      <c r="L393">
        <v>-102.188</v>
      </c>
    </row>
    <row r="394" spans="11:12" x14ac:dyDescent="0.25">
      <c r="K394">
        <v>1900</v>
      </c>
      <c r="L394">
        <v>-102.46</v>
      </c>
    </row>
    <row r="395" spans="11:12" x14ac:dyDescent="0.25">
      <c r="K395">
        <v>1905</v>
      </c>
      <c r="L395">
        <v>-102.631</v>
      </c>
    </row>
    <row r="396" spans="11:12" x14ac:dyDescent="0.25">
      <c r="K396">
        <v>1910</v>
      </c>
      <c r="L396">
        <v>-102.801</v>
      </c>
    </row>
    <row r="397" spans="11:12" x14ac:dyDescent="0.25">
      <c r="K397">
        <v>1915</v>
      </c>
      <c r="L397">
        <v>-102.97199999999999</v>
      </c>
    </row>
    <row r="398" spans="11:12" x14ac:dyDescent="0.25">
      <c r="K398">
        <v>1920</v>
      </c>
      <c r="L398">
        <v>-103.14400000000001</v>
      </c>
    </row>
    <row r="399" spans="11:12" x14ac:dyDescent="0.25">
      <c r="K399">
        <v>1925</v>
      </c>
      <c r="L399">
        <v>-103.31699999999999</v>
      </c>
    </row>
    <row r="400" spans="11:12" x14ac:dyDescent="0.25">
      <c r="K400">
        <v>1930</v>
      </c>
      <c r="L400">
        <v>-103.49</v>
      </c>
    </row>
    <row r="401" spans="11:12" x14ac:dyDescent="0.25">
      <c r="K401">
        <v>1935</v>
      </c>
      <c r="L401">
        <v>-103.664</v>
      </c>
    </row>
    <row r="402" spans="11:12" x14ac:dyDescent="0.25">
      <c r="K402">
        <v>1940</v>
      </c>
      <c r="L402">
        <v>-103.839</v>
      </c>
    </row>
    <row r="403" spans="11:12" x14ac:dyDescent="0.25">
      <c r="K403">
        <v>1945</v>
      </c>
      <c r="L403">
        <v>-104.01300000000001</v>
      </c>
    </row>
    <row r="404" spans="11:12" x14ac:dyDescent="0.25">
      <c r="K404">
        <v>1950</v>
      </c>
      <c r="L404">
        <v>-104.188</v>
      </c>
    </row>
    <row r="405" spans="11:12" x14ac:dyDescent="0.25">
      <c r="K405">
        <v>1955</v>
      </c>
      <c r="L405">
        <v>-104.26600000000001</v>
      </c>
    </row>
    <row r="406" spans="11:12" x14ac:dyDescent="0.25">
      <c r="K406">
        <v>1960</v>
      </c>
      <c r="L406">
        <v>-104.354</v>
      </c>
    </row>
    <row r="407" spans="11:12" x14ac:dyDescent="0.25">
      <c r="K407">
        <v>1965</v>
      </c>
      <c r="L407">
        <v>-104.444</v>
      </c>
    </row>
    <row r="408" spans="11:12" x14ac:dyDescent="0.25">
      <c r="K408">
        <v>1970</v>
      </c>
      <c r="L408">
        <v>-104.53400000000001</v>
      </c>
    </row>
    <row r="409" spans="11:12" x14ac:dyDescent="0.25">
      <c r="K409">
        <v>1975</v>
      </c>
      <c r="L409">
        <v>-104.626</v>
      </c>
    </row>
    <row r="410" spans="11:12" x14ac:dyDescent="0.25">
      <c r="K410">
        <v>1980</v>
      </c>
      <c r="L410">
        <v>-104.718</v>
      </c>
    </row>
    <row r="411" spans="11:12" x14ac:dyDescent="0.25">
      <c r="K411">
        <v>1985</v>
      </c>
      <c r="L411">
        <v>-104.83799999999999</v>
      </c>
    </row>
    <row r="412" spans="11:12" x14ac:dyDescent="0.25">
      <c r="K412">
        <v>1990</v>
      </c>
      <c r="L412">
        <v>-104.872</v>
      </c>
    </row>
    <row r="413" spans="11:12" x14ac:dyDescent="0.25">
      <c r="K413">
        <v>1995</v>
      </c>
      <c r="L413">
        <v>-104.995</v>
      </c>
    </row>
    <row r="414" spans="11:12" x14ac:dyDescent="0.25">
      <c r="K414">
        <v>2000</v>
      </c>
      <c r="L414">
        <v>-105.093</v>
      </c>
    </row>
    <row r="415" spans="11:12" x14ac:dyDescent="0.25">
      <c r="K415">
        <v>2005</v>
      </c>
      <c r="L415">
        <v>-105.19499999999999</v>
      </c>
    </row>
    <row r="416" spans="11:12" x14ac:dyDescent="0.25">
      <c r="K416">
        <v>2010</v>
      </c>
      <c r="L416">
        <v>-105.248</v>
      </c>
    </row>
    <row r="417" spans="11:12" x14ac:dyDescent="0.25">
      <c r="K417">
        <v>2015</v>
      </c>
      <c r="L417">
        <v>-105.36</v>
      </c>
    </row>
    <row r="418" spans="11:12" x14ac:dyDescent="0.25">
      <c r="K418">
        <v>2020</v>
      </c>
      <c r="L418">
        <v>-105.461</v>
      </c>
    </row>
    <row r="419" spans="11:12" x14ac:dyDescent="0.25">
      <c r="K419">
        <v>2025</v>
      </c>
      <c r="L419">
        <v>-105.59</v>
      </c>
    </row>
    <row r="420" spans="11:12" x14ac:dyDescent="0.25">
      <c r="K420">
        <v>2030</v>
      </c>
      <c r="L420">
        <v>-105.633</v>
      </c>
    </row>
    <row r="421" spans="11:12" x14ac:dyDescent="0.25">
      <c r="K421">
        <v>2035</v>
      </c>
      <c r="L421">
        <v>-105.76</v>
      </c>
    </row>
    <row r="422" spans="11:12" x14ac:dyDescent="0.25">
      <c r="K422">
        <v>2040</v>
      </c>
      <c r="L422">
        <v>-105.84699999999999</v>
      </c>
    </row>
    <row r="423" spans="11:12" x14ac:dyDescent="0.25">
      <c r="K423">
        <v>2045</v>
      </c>
      <c r="L423">
        <v>-105.94</v>
      </c>
    </row>
    <row r="424" spans="11:12" x14ac:dyDescent="0.25">
      <c r="K424">
        <v>2050</v>
      </c>
      <c r="L424">
        <v>-106.03100000000001</v>
      </c>
    </row>
    <row r="425" spans="11:12" x14ac:dyDescent="0.25">
      <c r="K425">
        <v>2055</v>
      </c>
      <c r="L425">
        <v>-106.125</v>
      </c>
    </row>
    <row r="426" spans="11:12" x14ac:dyDescent="0.25">
      <c r="K426">
        <v>2060</v>
      </c>
      <c r="L426">
        <v>-106.25</v>
      </c>
    </row>
    <row r="427" spans="11:12" x14ac:dyDescent="0.25">
      <c r="K427">
        <v>2065</v>
      </c>
      <c r="L427">
        <v>-106.285</v>
      </c>
    </row>
    <row r="428" spans="11:12" x14ac:dyDescent="0.25">
      <c r="K428">
        <v>2070</v>
      </c>
      <c r="L428">
        <v>-106.417</v>
      </c>
    </row>
    <row r="429" spans="11:12" x14ac:dyDescent="0.25">
      <c r="K429">
        <v>2075</v>
      </c>
      <c r="L429">
        <v>-106.508</v>
      </c>
    </row>
    <row r="430" spans="11:12" x14ac:dyDescent="0.25">
      <c r="K430">
        <v>2080</v>
      </c>
      <c r="L430">
        <v>-106.599</v>
      </c>
    </row>
    <row r="431" spans="11:12" x14ac:dyDescent="0.25">
      <c r="K431">
        <v>2085</v>
      </c>
      <c r="L431">
        <v>-106.721</v>
      </c>
    </row>
    <row r="432" spans="11:12" x14ac:dyDescent="0.25">
      <c r="K432">
        <v>2090</v>
      </c>
      <c r="L432">
        <v>-106.80500000000001</v>
      </c>
    </row>
    <row r="433" spans="11:12" x14ac:dyDescent="0.25">
      <c r="K433">
        <v>2095</v>
      </c>
      <c r="L433">
        <v>-106.898</v>
      </c>
    </row>
    <row r="434" spans="11:12" x14ac:dyDescent="0.25">
      <c r="K434">
        <v>2100</v>
      </c>
      <c r="L434">
        <v>-106.95399999999999</v>
      </c>
    </row>
    <row r="435" spans="11:12" x14ac:dyDescent="0.25">
      <c r="K435">
        <v>2105</v>
      </c>
      <c r="L435">
        <v>-107.07299999999999</v>
      </c>
    </row>
    <row r="436" spans="11:12" x14ac:dyDescent="0.25">
      <c r="K436">
        <v>2110</v>
      </c>
      <c r="L436">
        <v>-107.47799999999999</v>
      </c>
    </row>
    <row r="437" spans="11:12" x14ac:dyDescent="0.25">
      <c r="K437">
        <v>2115</v>
      </c>
      <c r="L437">
        <v>-107.709</v>
      </c>
    </row>
    <row r="438" spans="11:12" x14ac:dyDescent="0.25">
      <c r="K438">
        <v>2120</v>
      </c>
      <c r="L438">
        <v>-107.932</v>
      </c>
    </row>
    <row r="439" spans="11:12" x14ac:dyDescent="0.25">
      <c r="K439">
        <v>2125</v>
      </c>
      <c r="L439">
        <v>-108.14400000000001</v>
      </c>
    </row>
    <row r="440" spans="11:12" x14ac:dyDescent="0.25">
      <c r="K440">
        <v>2130</v>
      </c>
      <c r="L440">
        <v>-108.429</v>
      </c>
    </row>
    <row r="441" spans="11:12" x14ac:dyDescent="0.25">
      <c r="K441">
        <v>2135</v>
      </c>
      <c r="L441">
        <v>-108.663</v>
      </c>
    </row>
    <row r="442" spans="11:12" x14ac:dyDescent="0.25">
      <c r="K442">
        <v>2140</v>
      </c>
      <c r="L442">
        <v>-108.91</v>
      </c>
    </row>
    <row r="443" spans="11:12" x14ac:dyDescent="0.25">
      <c r="K443">
        <v>2145</v>
      </c>
      <c r="L443">
        <v>-109.146</v>
      </c>
    </row>
    <row r="444" spans="11:12" x14ac:dyDescent="0.25">
      <c r="K444">
        <v>2150</v>
      </c>
      <c r="L444">
        <v>-109.384</v>
      </c>
    </row>
    <row r="445" spans="11:12" x14ac:dyDescent="0.25">
      <c r="K445">
        <v>2155</v>
      </c>
      <c r="L445">
        <v>-109.637</v>
      </c>
    </row>
    <row r="446" spans="11:12" x14ac:dyDescent="0.25">
      <c r="K446">
        <v>2160</v>
      </c>
      <c r="L446">
        <v>-109.873</v>
      </c>
    </row>
    <row r="447" spans="11:12" x14ac:dyDescent="0.25">
      <c r="K447">
        <v>2165</v>
      </c>
      <c r="L447">
        <v>-110.108</v>
      </c>
    </row>
    <row r="448" spans="11:12" x14ac:dyDescent="0.25">
      <c r="K448">
        <v>2170</v>
      </c>
      <c r="L448">
        <v>-110.363</v>
      </c>
    </row>
    <row r="449" spans="11:12" x14ac:dyDescent="0.25">
      <c r="K449">
        <v>2175</v>
      </c>
      <c r="L449">
        <v>-110.596</v>
      </c>
    </row>
    <row r="450" spans="11:12" x14ac:dyDescent="0.25">
      <c r="K450">
        <v>2180</v>
      </c>
      <c r="L450">
        <v>-110.85</v>
      </c>
    </row>
    <row r="451" spans="11:12" x14ac:dyDescent="0.25">
      <c r="K451">
        <v>2185</v>
      </c>
      <c r="L451">
        <v>-111.09099999999999</v>
      </c>
    </row>
    <row r="452" spans="11:12" x14ac:dyDescent="0.25">
      <c r="K452">
        <v>2190</v>
      </c>
      <c r="L452">
        <v>-111.34399999999999</v>
      </c>
    </row>
    <row r="453" spans="11:12" x14ac:dyDescent="0.25">
      <c r="K453">
        <v>2195</v>
      </c>
      <c r="L453">
        <v>-111.58499999999999</v>
      </c>
    </row>
    <row r="454" spans="11:12" x14ac:dyDescent="0.25">
      <c r="K454">
        <v>2200</v>
      </c>
      <c r="L454">
        <v>-111.83799999999999</v>
      </c>
    </row>
    <row r="455" spans="11:12" x14ac:dyDescent="0.25">
      <c r="K455">
        <v>2205</v>
      </c>
      <c r="L455">
        <v>-112.084</v>
      </c>
    </row>
    <row r="456" spans="11:12" x14ac:dyDescent="0.25">
      <c r="K456">
        <v>2210</v>
      </c>
      <c r="L456">
        <v>-112.343</v>
      </c>
    </row>
    <row r="457" spans="11:12" x14ac:dyDescent="0.25">
      <c r="K457">
        <v>2215</v>
      </c>
      <c r="L457">
        <v>-112.577</v>
      </c>
    </row>
    <row r="458" spans="11:12" x14ac:dyDescent="0.25">
      <c r="K458">
        <v>2220</v>
      </c>
      <c r="L458">
        <v>-112.82899999999999</v>
      </c>
    </row>
    <row r="459" spans="11:12" x14ac:dyDescent="0.25">
      <c r="K459">
        <v>2225</v>
      </c>
      <c r="L459">
        <v>-113.06100000000001</v>
      </c>
    </row>
    <row r="460" spans="11:12" x14ac:dyDescent="0.25">
      <c r="K460">
        <v>2230</v>
      </c>
      <c r="L460">
        <v>-113.289</v>
      </c>
    </row>
    <row r="461" spans="11:12" x14ac:dyDescent="0.25">
      <c r="K461">
        <v>2235</v>
      </c>
      <c r="L461">
        <v>-113.547</v>
      </c>
    </row>
    <row r="462" spans="11:12" x14ac:dyDescent="0.25">
      <c r="K462">
        <v>2240</v>
      </c>
      <c r="L462">
        <v>-113.804</v>
      </c>
    </row>
    <row r="463" spans="11:12" x14ac:dyDescent="0.25">
      <c r="K463">
        <v>2245</v>
      </c>
      <c r="L463">
        <v>-114.053</v>
      </c>
    </row>
    <row r="464" spans="11:12" x14ac:dyDescent="0.25">
      <c r="K464">
        <v>2250</v>
      </c>
      <c r="L464">
        <v>-114.31399999999999</v>
      </c>
    </row>
    <row r="465" spans="11:12" x14ac:dyDescent="0.25">
      <c r="K465">
        <v>2255</v>
      </c>
      <c r="L465">
        <v>-114.465</v>
      </c>
    </row>
    <row r="466" spans="11:12" x14ac:dyDescent="0.25">
      <c r="K466">
        <v>2260</v>
      </c>
      <c r="L466">
        <v>-114.575</v>
      </c>
    </row>
    <row r="467" spans="11:12" x14ac:dyDescent="0.25">
      <c r="K467">
        <v>2265</v>
      </c>
      <c r="L467">
        <v>-114.69799999999999</v>
      </c>
    </row>
    <row r="468" spans="11:12" x14ac:dyDescent="0.25">
      <c r="K468">
        <v>2270</v>
      </c>
      <c r="L468">
        <v>-114.819</v>
      </c>
    </row>
    <row r="469" spans="11:12" x14ac:dyDescent="0.25">
      <c r="K469">
        <v>2275</v>
      </c>
      <c r="L469">
        <v>-114.958</v>
      </c>
    </row>
    <row r="470" spans="11:12" x14ac:dyDescent="0.25">
      <c r="K470">
        <v>2280</v>
      </c>
      <c r="L470">
        <v>-115.083</v>
      </c>
    </row>
    <row r="471" spans="11:12" x14ac:dyDescent="0.25">
      <c r="K471">
        <v>2285</v>
      </c>
      <c r="L471">
        <v>-115.208</v>
      </c>
    </row>
    <row r="472" spans="11:12" x14ac:dyDescent="0.25">
      <c r="K472">
        <v>2290</v>
      </c>
      <c r="L472">
        <v>-115.339</v>
      </c>
    </row>
    <row r="473" spans="11:12" x14ac:dyDescent="0.25">
      <c r="K473">
        <v>2295</v>
      </c>
      <c r="L473">
        <v>-115.462</v>
      </c>
    </row>
    <row r="474" spans="11:12" x14ac:dyDescent="0.25">
      <c r="K474">
        <v>2300</v>
      </c>
      <c r="L474">
        <v>-115.59</v>
      </c>
    </row>
    <row r="475" spans="11:12" x14ac:dyDescent="0.25">
      <c r="K475">
        <v>2305</v>
      </c>
      <c r="L475">
        <v>-115.72</v>
      </c>
    </row>
    <row r="476" spans="11:12" x14ac:dyDescent="0.25">
      <c r="K476">
        <v>2310</v>
      </c>
      <c r="L476">
        <v>-115.845</v>
      </c>
    </row>
    <row r="477" spans="11:12" x14ac:dyDescent="0.25">
      <c r="K477">
        <v>2315</v>
      </c>
      <c r="L477">
        <v>-115.97</v>
      </c>
    </row>
    <row r="478" spans="11:12" x14ac:dyDescent="0.25">
      <c r="K478">
        <v>2320</v>
      </c>
      <c r="L478">
        <v>-116.102</v>
      </c>
    </row>
    <row r="479" spans="11:12" x14ac:dyDescent="0.25">
      <c r="K479">
        <v>2325</v>
      </c>
      <c r="L479">
        <v>-116.21899999999999</v>
      </c>
    </row>
    <row r="480" spans="11:12" x14ac:dyDescent="0.25">
      <c r="K480">
        <v>2330</v>
      </c>
      <c r="L480">
        <v>-116.35899999999999</v>
      </c>
    </row>
    <row r="481" spans="11:12" x14ac:dyDescent="0.25">
      <c r="K481">
        <v>2335</v>
      </c>
      <c r="L481">
        <v>-116.48699999999999</v>
      </c>
    </row>
    <row r="482" spans="11:12" x14ac:dyDescent="0.25">
      <c r="K482">
        <v>2340</v>
      </c>
      <c r="L482">
        <v>-116.617</v>
      </c>
    </row>
    <row r="483" spans="11:12" x14ac:dyDescent="0.25">
      <c r="K483">
        <v>2345</v>
      </c>
      <c r="L483">
        <v>-116.742</v>
      </c>
    </row>
    <row r="484" spans="11:12" x14ac:dyDescent="0.25">
      <c r="K484">
        <v>2350</v>
      </c>
      <c r="L484">
        <v>-116.867</v>
      </c>
    </row>
    <row r="485" spans="11:12" x14ac:dyDescent="0.25">
      <c r="K485">
        <v>2355</v>
      </c>
      <c r="L485">
        <v>-116.999</v>
      </c>
    </row>
    <row r="486" spans="11:12" x14ac:dyDescent="0.25">
      <c r="K486">
        <v>2360</v>
      </c>
      <c r="L486">
        <v>-117.129</v>
      </c>
    </row>
    <row r="487" spans="11:12" x14ac:dyDescent="0.25">
      <c r="K487">
        <v>2365</v>
      </c>
      <c r="L487">
        <v>-117.255</v>
      </c>
    </row>
    <row r="488" spans="11:12" x14ac:dyDescent="0.25">
      <c r="K488">
        <v>2370</v>
      </c>
      <c r="L488">
        <v>-117.387</v>
      </c>
    </row>
    <row r="489" spans="11:12" x14ac:dyDescent="0.25">
      <c r="K489">
        <v>2375</v>
      </c>
      <c r="L489">
        <v>-117.51300000000001</v>
      </c>
    </row>
    <row r="490" spans="11:12" x14ac:dyDescent="0.25">
      <c r="K490">
        <v>2380</v>
      </c>
      <c r="L490">
        <v>-117.64400000000001</v>
      </c>
    </row>
    <row r="491" spans="11:12" x14ac:dyDescent="0.25">
      <c r="K491">
        <v>2385</v>
      </c>
      <c r="L491">
        <v>-117.776</v>
      </c>
    </row>
    <row r="492" spans="11:12" x14ac:dyDescent="0.25">
      <c r="K492">
        <v>2390</v>
      </c>
      <c r="L492">
        <v>-117.90300000000001</v>
      </c>
    </row>
    <row r="493" spans="11:12" x14ac:dyDescent="0.25">
      <c r="K493">
        <v>2395</v>
      </c>
      <c r="L493">
        <v>-118.029</v>
      </c>
    </row>
    <row r="494" spans="11:12" x14ac:dyDescent="0.25">
      <c r="K494">
        <v>2400</v>
      </c>
      <c r="L494">
        <v>-118.16200000000001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2020-11-19T07:09:17Z</dcterms:created>
  <dcterms:modified xsi:type="dcterms:W3CDTF">2020-11-19T07:10:58Z</dcterms:modified>
</cp:coreProperties>
</file>